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招考\2017招聘\17省考成绩\面试后总分\公示\"/>
    </mc:Choice>
  </mc:AlternateContent>
  <bookViews>
    <workbookView xWindow="0" yWindow="0" windowWidth="28800" windowHeight="12240"/>
  </bookViews>
  <sheets>
    <sheet name="语文" sheetId="1" r:id="rId1"/>
    <sheet name="数学" sheetId="2" r:id="rId2"/>
    <sheet name="英语" sheetId="4" r:id="rId3"/>
    <sheet name="科学" sheetId="3" r:id="rId4"/>
    <sheet name="美术" sheetId="5" r:id="rId5"/>
    <sheet name="体育" sheetId="6" r:id="rId6"/>
    <sheet name="信息" sheetId="7" r:id="rId7"/>
    <sheet name="特教" sheetId="8" r:id="rId8"/>
  </sheets>
  <definedNames>
    <definedName name="_xlnm._FilterDatabase" localSheetId="1" hidden="1">数学!$A$2:$F$23</definedName>
    <definedName name="_xlnm._FilterDatabase" localSheetId="7" hidden="1">特教!$A$3:$H$9</definedName>
    <definedName name="_xlnm._FilterDatabase" localSheetId="5" hidden="1">体育!$A$2:$F$14</definedName>
    <definedName name="_xlnm._FilterDatabase" localSheetId="6" hidden="1">信息!$A$2:$F$8</definedName>
    <definedName name="_xlnm._FilterDatabase" localSheetId="0" hidden="1">语文!$A$2:$H$32</definedName>
    <definedName name="_xlnm.Print_Titles" localSheetId="3">科学!$2:$2</definedName>
    <definedName name="_xlnm.Print_Titles" localSheetId="4">美术!$2:$2</definedName>
    <definedName name="_xlnm.Print_Titles" localSheetId="1">数学!$2:$2</definedName>
    <definedName name="_xlnm.Print_Titles" localSheetId="7">特教!$2:$2</definedName>
    <definedName name="_xlnm.Print_Titles" localSheetId="5">体育!$2:$2</definedName>
    <definedName name="_xlnm.Print_Titles" localSheetId="6">信息!$2:$2</definedName>
    <definedName name="_xlnm.Print_Titles" localSheetId="2">英语!$2:$2</definedName>
    <definedName name="_xlnm.Print_Titles" localSheetId="0">语文!$2:$2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<sst xmlns="http://schemas.openxmlformats.org/spreadsheetml/2006/main" count="400" uniqueCount="221">
  <si>
    <t>招聘岗位</t>
  </si>
  <si>
    <t>准考证号</t>
  </si>
  <si>
    <t>证件号</t>
  </si>
  <si>
    <t>笔试综合成绩</t>
    <phoneticPr fontId="3" type="noConversion"/>
  </si>
  <si>
    <t>小学语文教师</t>
  </si>
  <si>
    <t>611117101454</t>
  </si>
  <si>
    <t>611117101978</t>
  </si>
  <si>
    <t>611117101825</t>
  </si>
  <si>
    <t>611117101743</t>
  </si>
  <si>
    <t>611117101522</t>
  </si>
  <si>
    <t>611117102309</t>
  </si>
  <si>
    <t>611117101863</t>
  </si>
  <si>
    <t>611117101766</t>
  </si>
  <si>
    <t>611117102172</t>
  </si>
  <si>
    <t>611117102180</t>
  </si>
  <si>
    <t>611117101421</t>
  </si>
  <si>
    <t>611117102138</t>
  </si>
  <si>
    <t>611117102253</t>
  </si>
  <si>
    <t>611117101599</t>
  </si>
  <si>
    <t>611117102081</t>
  </si>
  <si>
    <t>611117101560</t>
  </si>
  <si>
    <t>611117101395</t>
  </si>
  <si>
    <t>611117101729</t>
  </si>
  <si>
    <t>611117101985</t>
  </si>
  <si>
    <t>611117102069</t>
  </si>
  <si>
    <t>611117102433</t>
  </si>
  <si>
    <t>611117101826</t>
  </si>
  <si>
    <t>611117101727</t>
  </si>
  <si>
    <t>611117102016</t>
  </si>
  <si>
    <t>611117102392</t>
  </si>
  <si>
    <t>611117101682</t>
  </si>
  <si>
    <t>611117102008</t>
  </si>
  <si>
    <t>611117102495</t>
  </si>
  <si>
    <t>611117102275</t>
  </si>
  <si>
    <t>611117101659</t>
  </si>
  <si>
    <t>小学数学教师</t>
  </si>
  <si>
    <t>611217102739</t>
  </si>
  <si>
    <t>350102199505223226</t>
  </si>
  <si>
    <t>611217102629</t>
  </si>
  <si>
    <t>350181199405311603</t>
  </si>
  <si>
    <t>611217103383</t>
  </si>
  <si>
    <t>350121199402067223</t>
  </si>
  <si>
    <t>611217103105</t>
  </si>
  <si>
    <t>350111199206262440</t>
  </si>
  <si>
    <t>611217102626</t>
  </si>
  <si>
    <t>350128199302204627</t>
  </si>
  <si>
    <t>611217102518</t>
  </si>
  <si>
    <t>350103199509024220</t>
  </si>
  <si>
    <t>611217102758</t>
  </si>
  <si>
    <t>350301198808200048</t>
  </si>
  <si>
    <t>611217103052</t>
  </si>
  <si>
    <t>350121199410055265</t>
  </si>
  <si>
    <t>611217103191</t>
  </si>
  <si>
    <t>350124199502010186</t>
  </si>
  <si>
    <t>611217103073</t>
  </si>
  <si>
    <t>350111199310296528</t>
  </si>
  <si>
    <t>611217102956</t>
  </si>
  <si>
    <t>350123199412052386</t>
  </si>
  <si>
    <t>611217103211</t>
  </si>
  <si>
    <t>350102199102254116</t>
  </si>
  <si>
    <t>611217102794</t>
  </si>
  <si>
    <t>350102199408294532</t>
  </si>
  <si>
    <t>611217102842</t>
  </si>
  <si>
    <t>350103199412094521</t>
  </si>
  <si>
    <t>611217103043</t>
  </si>
  <si>
    <t>352228199103081027</t>
  </si>
  <si>
    <t>611217102966</t>
  </si>
  <si>
    <t>350124199306033727</t>
  </si>
  <si>
    <t>611217102850</t>
  </si>
  <si>
    <t>350102199412136422</t>
  </si>
  <si>
    <t>611217102723</t>
  </si>
  <si>
    <t>350122199310212821</t>
  </si>
  <si>
    <t>611217103101</t>
  </si>
  <si>
    <t>350125199408253823</t>
  </si>
  <si>
    <t>611217102877</t>
  </si>
  <si>
    <t>350103199403064929</t>
  </si>
  <si>
    <t>611217102769</t>
  </si>
  <si>
    <t>350128199309132064</t>
  </si>
  <si>
    <t>小学英语教师</t>
  </si>
  <si>
    <t>611317104113</t>
  </si>
  <si>
    <t>350102199301232825</t>
  </si>
  <si>
    <t>611317103716</t>
  </si>
  <si>
    <t>350102198904094121</t>
  </si>
  <si>
    <t>611317103607</t>
  </si>
  <si>
    <t>350121199312250323</t>
  </si>
  <si>
    <t>小学科学教师</t>
  </si>
  <si>
    <t>611417104323</t>
  </si>
  <si>
    <t>611417104270</t>
  </si>
  <si>
    <t>611417104295</t>
  </si>
  <si>
    <t>611417104330</t>
  </si>
  <si>
    <t>611417104168</t>
  </si>
  <si>
    <t>611417104126</t>
  </si>
  <si>
    <t>611417104254</t>
  </si>
  <si>
    <t>611417104180</t>
  </si>
  <si>
    <t>611417104117</t>
  </si>
  <si>
    <t>611417104296</t>
  </si>
  <si>
    <t>611417104327</t>
  </si>
  <si>
    <t>611417104145</t>
  </si>
  <si>
    <t>611417104179</t>
  </si>
  <si>
    <t>611417104250</t>
  </si>
  <si>
    <t>611417104298</t>
  </si>
  <si>
    <t>小学美术教师</t>
  </si>
  <si>
    <t>611817105211</t>
  </si>
  <si>
    <t>611817105267</t>
  </si>
  <si>
    <t>611817105280</t>
  </si>
  <si>
    <t>小学体育教师</t>
  </si>
  <si>
    <t>611917105455</t>
  </si>
  <si>
    <t>611917105483</t>
  </si>
  <si>
    <t>611917105593</t>
  </si>
  <si>
    <t>611917105458</t>
  </si>
  <si>
    <t>611917105676</t>
  </si>
  <si>
    <t>611917105502</t>
  </si>
  <si>
    <t>611917105656</t>
  </si>
  <si>
    <t>611917105495</t>
  </si>
  <si>
    <t>611917105588</t>
  </si>
  <si>
    <t>611917105481</t>
  </si>
  <si>
    <t>611917105617</t>
  </si>
  <si>
    <t>611917105614</t>
  </si>
  <si>
    <t>小学信息技术教师</t>
  </si>
  <si>
    <t>612017105796</t>
  </si>
  <si>
    <t>612017105692</t>
  </si>
  <si>
    <t>612017105718</t>
  </si>
  <si>
    <t>612017105700</t>
  </si>
  <si>
    <t>612017105732</t>
  </si>
  <si>
    <t>612017105778</t>
  </si>
  <si>
    <t>特殊教育教师</t>
  </si>
  <si>
    <t>615117107416</t>
  </si>
  <si>
    <t>615117107427</t>
  </si>
  <si>
    <t>615117107433</t>
  </si>
  <si>
    <t>615117107424</t>
  </si>
  <si>
    <t>615117107431</t>
  </si>
  <si>
    <t>615117107412</t>
  </si>
  <si>
    <t>615117107436</t>
  </si>
  <si>
    <t>综合排位</t>
    <phoneticPr fontId="3" type="noConversion"/>
  </si>
  <si>
    <t>面试成绩</t>
    <phoneticPr fontId="1" type="noConversion"/>
  </si>
  <si>
    <t>综合成绩</t>
    <phoneticPr fontId="1" type="noConversion"/>
  </si>
  <si>
    <t>是否拟聘用</t>
    <phoneticPr fontId="1" type="noConversion"/>
  </si>
  <si>
    <t>是</t>
    <phoneticPr fontId="1" type="noConversion"/>
  </si>
  <si>
    <t>是</t>
    <phoneticPr fontId="1" type="noConversion"/>
  </si>
  <si>
    <t>特殊教育教师</t>
    <phoneticPr fontId="1" type="noConversion"/>
  </si>
  <si>
    <t>2017新任教师招考成绩（语文）</t>
    <phoneticPr fontId="1" type="noConversion"/>
  </si>
  <si>
    <t>2017新任教师招考成绩（数学）</t>
    <phoneticPr fontId="1" type="noConversion"/>
  </si>
  <si>
    <t>2017新任教师招考成绩（英语）</t>
    <phoneticPr fontId="1" type="noConversion"/>
  </si>
  <si>
    <t>2017新任教师招考成绩（科学）</t>
    <phoneticPr fontId="1" type="noConversion"/>
  </si>
  <si>
    <t>2017新任教师招考成绩（美术）</t>
    <phoneticPr fontId="1" type="noConversion"/>
  </si>
  <si>
    <t>2017新任教师招考成绩（体育）</t>
    <phoneticPr fontId="1" type="noConversion"/>
  </si>
  <si>
    <t>2017新任教师招考成绩（信息）</t>
    <phoneticPr fontId="1" type="noConversion"/>
  </si>
  <si>
    <t>2017新任教师招考成绩（特教）</t>
    <phoneticPr fontId="1" type="noConversion"/>
  </si>
  <si>
    <t>3501211995*****344</t>
  </si>
  <si>
    <t>2307101994*****825</t>
  </si>
  <si>
    <t>3507021993*****348</t>
  </si>
  <si>
    <t>3501031993*****229</t>
  </si>
  <si>
    <t>3501041990*****50X</t>
  </si>
  <si>
    <t>3501281994*****028</t>
  </si>
  <si>
    <t>3501021995*****924</t>
  </si>
  <si>
    <t>3522271994*****141</t>
  </si>
  <si>
    <t>3507831993*****541</t>
  </si>
  <si>
    <t>3501221995*****924</t>
  </si>
  <si>
    <t>3501031990*****520</t>
  </si>
  <si>
    <t>3501231994*****323</t>
  </si>
  <si>
    <t>3501211994*****225</t>
  </si>
  <si>
    <t>3501021995*****241</t>
  </si>
  <si>
    <t>3501041990*****62X</t>
  </si>
  <si>
    <t>3501031993*****943</t>
  </si>
  <si>
    <t>3504031992*****028</t>
  </si>
  <si>
    <t>3501221994*****820</t>
  </si>
  <si>
    <t>3501811995*****522</t>
  </si>
  <si>
    <t>3501031994*****520</t>
  </si>
  <si>
    <t>3507211989*****325</t>
  </si>
  <si>
    <t>3501211995*****321</t>
  </si>
  <si>
    <t>3501281994*****144</t>
  </si>
  <si>
    <t>3501221995*****421</t>
  </si>
  <si>
    <t>3501031991*****542</t>
  </si>
  <si>
    <t>3501281991*****642</t>
  </si>
  <si>
    <t>3501031995*****126</t>
  </si>
  <si>
    <t>3501021995*****121</t>
  </si>
  <si>
    <t>3501111994*****720</t>
  </si>
  <si>
    <t>3501031992*****326</t>
  </si>
  <si>
    <t>6201231993*****526</t>
  </si>
  <si>
    <t>3504271994*****026</t>
  </si>
  <si>
    <t>4102211992*****224</t>
  </si>
  <si>
    <t>3408271993*****323</t>
  </si>
  <si>
    <t>3501821994*****927</t>
  </si>
  <si>
    <t>3504251994*****024</t>
  </si>
  <si>
    <t>3501231994*****521</t>
  </si>
  <si>
    <t>4113291987*****369</t>
  </si>
  <si>
    <t>3501051995*****74X</t>
  </si>
  <si>
    <t>3501221994*****546</t>
  </si>
  <si>
    <t>3507841993*****044</t>
  </si>
  <si>
    <t>3507831995*****025</t>
  </si>
  <si>
    <t>3501211995*****248</t>
  </si>
  <si>
    <t>3522271995*****015</t>
  </si>
  <si>
    <t>3504251994*****315</t>
  </si>
  <si>
    <t>3522031993*****555</t>
  </si>
  <si>
    <t>3522281989*****51X</t>
  </si>
  <si>
    <t>3522271991*****613</t>
  </si>
  <si>
    <t>3522281993*****545</t>
  </si>
  <si>
    <t>3501041995*****418</t>
  </si>
  <si>
    <t>3501281995*****122</t>
  </si>
  <si>
    <t>3522281994*****578</t>
  </si>
  <si>
    <t>3507251993*****037</t>
  </si>
  <si>
    <t>3501021994*****237</t>
  </si>
  <si>
    <t>6104221991*****221</t>
  </si>
  <si>
    <t>3508231995*****521</t>
  </si>
  <si>
    <t>3501211995*****36X</t>
  </si>
  <si>
    <t>3507831990*****528</t>
  </si>
  <si>
    <t>3501281993*****168</t>
  </si>
  <si>
    <t>3522291991*****021</t>
  </si>
  <si>
    <t>3501231993*****521</t>
  </si>
  <si>
    <t>3501021993*****920</t>
  </si>
  <si>
    <t>3522031991*****523</t>
  </si>
  <si>
    <t>3507841991*****045</t>
  </si>
  <si>
    <t>3501021995*****419</t>
  </si>
  <si>
    <t>3501821990*****721</t>
  </si>
  <si>
    <t>3507021994*****024</t>
  </si>
  <si>
    <t>3501281992*****007</t>
  </si>
  <si>
    <t>3501021992*****927</t>
  </si>
  <si>
    <t>3501231995*****529</t>
  </si>
  <si>
    <t>3522021991*****921</t>
  </si>
  <si>
    <t>3522301994*****925</t>
  </si>
  <si>
    <t>3522291990*****022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</si>
</sst>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4"/>
      <color theme="1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abSelected="1" workbookViewId="0">
      <selection activeCell="K9" sqref="K9"/>
    </sheetView>
  </sheetViews>
  <sheetFormatPr defaultRowHeight="14.25" x14ac:dyDescent="0.2"/>
  <cols>
    <col min="1" max="1" width="12.75" style="1" customWidth="1"/>
    <col min="2" max="2" width="14.25" style="5" customWidth="1"/>
    <col min="3" max="3" width="18.75" style="1" customWidth="1"/>
    <col min="4" max="6" width="6.75" style="3" customWidth="1"/>
    <col min="7" max="8" width="6.75" style="4" customWidth="1"/>
  </cols>
  <sheetData>
    <row r="1" spans="1:8" ht="36" customHeight="1" x14ac:dyDescent="0.2">
      <c r="A1" s="12" t="s">
        <v>140</v>
      </c>
      <c r="B1" s="12"/>
      <c r="C1" s="12"/>
      <c r="D1" s="12"/>
      <c r="E1" s="12"/>
      <c r="F1" s="12"/>
      <c r="G1" s="12"/>
      <c r="H1" s="12"/>
    </row>
    <row r="2" spans="1:8" s="2" customFormat="1" ht="32.25" customHeight="1" x14ac:dyDescent="0.2">
      <c r="A2" s="6" t="s">
        <v>0</v>
      </c>
      <c r="B2" s="6" t="s">
        <v>1</v>
      </c>
      <c r="C2" s="6" t="s">
        <v>2</v>
      </c>
      <c r="D2" s="6" t="s">
        <v>3</v>
      </c>
      <c r="E2" s="6" t="s">
        <v>134</v>
      </c>
      <c r="F2" s="6" t="s">
        <v>135</v>
      </c>
      <c r="G2" s="6" t="s">
        <v>133</v>
      </c>
      <c r="H2" s="6" t="s">
        <v>136</v>
      </c>
    </row>
    <row r="3" spans="1:8" s="10" customFormat="1" ht="22.5" customHeight="1" x14ac:dyDescent="0.2">
      <c r="A3" s="11" t="s">
        <v>4</v>
      </c>
      <c r="B3" s="11" t="s">
        <v>9</v>
      </c>
      <c r="C3" s="11" t="s">
        <v>148</v>
      </c>
      <c r="D3" s="7">
        <v>75</v>
      </c>
      <c r="E3" s="7">
        <v>92.16</v>
      </c>
      <c r="F3" s="7">
        <v>83.58</v>
      </c>
      <c r="G3" s="8">
        <v>1</v>
      </c>
      <c r="H3" s="9" t="s">
        <v>137</v>
      </c>
    </row>
    <row r="4" spans="1:8" s="10" customFormat="1" ht="22.5" customHeight="1" x14ac:dyDescent="0.2">
      <c r="A4" s="11" t="s">
        <v>4</v>
      </c>
      <c r="B4" s="11" t="s">
        <v>10</v>
      </c>
      <c r="C4" s="11" t="s">
        <v>149</v>
      </c>
      <c r="D4" s="7">
        <v>73.73</v>
      </c>
      <c r="E4" s="7">
        <v>89.16</v>
      </c>
      <c r="F4" s="7">
        <v>81.45</v>
      </c>
      <c r="G4" s="8">
        <v>2</v>
      </c>
      <c r="H4" s="9" t="s">
        <v>137</v>
      </c>
    </row>
    <row r="5" spans="1:8" s="10" customFormat="1" ht="22.5" customHeight="1" x14ac:dyDescent="0.2">
      <c r="A5" s="11" t="s">
        <v>4</v>
      </c>
      <c r="B5" s="11" t="s">
        <v>7</v>
      </c>
      <c r="C5" s="11" t="s">
        <v>150</v>
      </c>
      <c r="D5" s="7">
        <v>75.33</v>
      </c>
      <c r="E5" s="7">
        <v>85.38</v>
      </c>
      <c r="F5" s="7">
        <v>80.36</v>
      </c>
      <c r="G5" s="8">
        <v>3</v>
      </c>
      <c r="H5" s="9" t="s">
        <v>137</v>
      </c>
    </row>
    <row r="6" spans="1:8" s="10" customFormat="1" ht="22.5" customHeight="1" x14ac:dyDescent="0.2">
      <c r="A6" s="11" t="s">
        <v>4</v>
      </c>
      <c r="B6" s="11" t="s">
        <v>11</v>
      </c>
      <c r="C6" s="11" t="s">
        <v>151</v>
      </c>
      <c r="D6" s="7">
        <v>73.47</v>
      </c>
      <c r="E6" s="7">
        <v>86.08</v>
      </c>
      <c r="F6" s="7">
        <v>79.78</v>
      </c>
      <c r="G6" s="8">
        <v>4</v>
      </c>
      <c r="H6" s="9" t="s">
        <v>137</v>
      </c>
    </row>
    <row r="7" spans="1:8" s="10" customFormat="1" ht="22.5" customHeight="1" x14ac:dyDescent="0.2">
      <c r="A7" s="11" t="s">
        <v>4</v>
      </c>
      <c r="B7" s="11" t="s">
        <v>16</v>
      </c>
      <c r="C7" s="11" t="s">
        <v>152</v>
      </c>
      <c r="D7" s="7">
        <v>69.87</v>
      </c>
      <c r="E7" s="7">
        <v>89.66</v>
      </c>
      <c r="F7" s="7">
        <v>79.77</v>
      </c>
      <c r="G7" s="8">
        <v>5</v>
      </c>
      <c r="H7" s="9" t="s">
        <v>137</v>
      </c>
    </row>
    <row r="8" spans="1:8" s="10" customFormat="1" ht="22.5" customHeight="1" x14ac:dyDescent="0.2">
      <c r="A8" s="11" t="s">
        <v>4</v>
      </c>
      <c r="B8" s="11" t="s">
        <v>12</v>
      </c>
      <c r="C8" s="11" t="s">
        <v>153</v>
      </c>
      <c r="D8" s="7">
        <v>73.47</v>
      </c>
      <c r="E8" s="7">
        <v>84.54</v>
      </c>
      <c r="F8" s="7">
        <v>79.010000000000005</v>
      </c>
      <c r="G8" s="8">
        <v>6</v>
      </c>
      <c r="H8" s="9" t="s">
        <v>137</v>
      </c>
    </row>
    <row r="9" spans="1:8" s="10" customFormat="1" ht="22.5" customHeight="1" x14ac:dyDescent="0.2">
      <c r="A9" s="11" t="s">
        <v>4</v>
      </c>
      <c r="B9" s="11" t="s">
        <v>17</v>
      </c>
      <c r="C9" s="11" t="s">
        <v>154</v>
      </c>
      <c r="D9" s="7">
        <v>69</v>
      </c>
      <c r="E9" s="7">
        <v>88.92</v>
      </c>
      <c r="F9" s="7">
        <v>78.959999999999994</v>
      </c>
      <c r="G9" s="8">
        <v>7</v>
      </c>
      <c r="H9" s="9" t="s">
        <v>137</v>
      </c>
    </row>
    <row r="10" spans="1:8" s="10" customFormat="1" ht="22.5" customHeight="1" x14ac:dyDescent="0.2">
      <c r="A10" s="11" t="s">
        <v>4</v>
      </c>
      <c r="B10" s="11" t="s">
        <v>6</v>
      </c>
      <c r="C10" s="11" t="s">
        <v>155</v>
      </c>
      <c r="D10" s="7">
        <v>76</v>
      </c>
      <c r="E10" s="7">
        <v>81.62</v>
      </c>
      <c r="F10" s="7">
        <v>78.81</v>
      </c>
      <c r="G10" s="8">
        <v>8</v>
      </c>
      <c r="H10" s="9" t="s">
        <v>137</v>
      </c>
    </row>
    <row r="11" spans="1:8" s="10" customFormat="1" ht="22.5" customHeight="1" x14ac:dyDescent="0.2">
      <c r="A11" s="11" t="s">
        <v>4</v>
      </c>
      <c r="B11" s="11" t="s">
        <v>14</v>
      </c>
      <c r="C11" s="11" t="s">
        <v>156</v>
      </c>
      <c r="D11" s="7">
        <v>71.13</v>
      </c>
      <c r="E11" s="7">
        <v>84.34</v>
      </c>
      <c r="F11" s="7">
        <v>77.739999999999995</v>
      </c>
      <c r="G11" s="8">
        <v>9</v>
      </c>
      <c r="H11" s="9" t="s">
        <v>137</v>
      </c>
    </row>
    <row r="12" spans="1:8" s="10" customFormat="1" ht="22.5" customHeight="1" x14ac:dyDescent="0.2">
      <c r="A12" s="11" t="s">
        <v>4</v>
      </c>
      <c r="B12" s="11" t="s">
        <v>8</v>
      </c>
      <c r="C12" s="11" t="s">
        <v>157</v>
      </c>
      <c r="D12" s="7">
        <v>75.27</v>
      </c>
      <c r="E12" s="7">
        <v>79.12</v>
      </c>
      <c r="F12" s="7">
        <v>77.2</v>
      </c>
      <c r="G12" s="8">
        <v>10</v>
      </c>
      <c r="H12" s="9" t="s">
        <v>137</v>
      </c>
    </row>
    <row r="13" spans="1:8" s="10" customFormat="1" ht="22.5" customHeight="1" x14ac:dyDescent="0.2">
      <c r="A13" s="11" t="s">
        <v>4</v>
      </c>
      <c r="B13" s="11" t="s">
        <v>27</v>
      </c>
      <c r="C13" s="11" t="s">
        <v>158</v>
      </c>
      <c r="D13" s="7">
        <v>66.47</v>
      </c>
      <c r="E13" s="7">
        <v>86.74</v>
      </c>
      <c r="F13" s="7">
        <v>76.61</v>
      </c>
      <c r="G13" s="8">
        <v>11</v>
      </c>
      <c r="H13" s="9"/>
    </row>
    <row r="14" spans="1:8" s="10" customFormat="1" ht="22.5" customHeight="1" x14ac:dyDescent="0.2">
      <c r="A14" s="11" t="s">
        <v>4</v>
      </c>
      <c r="B14" s="11" t="s">
        <v>13</v>
      </c>
      <c r="C14" s="11" t="s">
        <v>159</v>
      </c>
      <c r="D14" s="7">
        <v>71.400000000000006</v>
      </c>
      <c r="E14" s="7">
        <v>81.58</v>
      </c>
      <c r="F14" s="7">
        <v>76.489999999999995</v>
      </c>
      <c r="G14" s="8">
        <v>12</v>
      </c>
      <c r="H14" s="9"/>
    </row>
    <row r="15" spans="1:8" s="10" customFormat="1" ht="22.5" customHeight="1" x14ac:dyDescent="0.2">
      <c r="A15" s="11" t="s">
        <v>4</v>
      </c>
      <c r="B15" s="11" t="s">
        <v>15</v>
      </c>
      <c r="C15" s="11" t="s">
        <v>160</v>
      </c>
      <c r="D15" s="7">
        <v>69.930000000000007</v>
      </c>
      <c r="E15" s="7">
        <v>82.88</v>
      </c>
      <c r="F15" s="7">
        <v>76.41</v>
      </c>
      <c r="G15" s="8">
        <v>13</v>
      </c>
      <c r="H15" s="9"/>
    </row>
    <row r="16" spans="1:8" s="10" customFormat="1" ht="22.5" customHeight="1" x14ac:dyDescent="0.2">
      <c r="A16" s="11" t="s">
        <v>4</v>
      </c>
      <c r="B16" s="11" t="s">
        <v>26</v>
      </c>
      <c r="C16" s="11" t="s">
        <v>161</v>
      </c>
      <c r="D16" s="7">
        <v>67.069999999999993</v>
      </c>
      <c r="E16" s="7">
        <v>85.66</v>
      </c>
      <c r="F16" s="7">
        <v>76.37</v>
      </c>
      <c r="G16" s="8">
        <v>14</v>
      </c>
      <c r="H16" s="9"/>
    </row>
    <row r="17" spans="1:8" s="10" customFormat="1" ht="22.5" customHeight="1" x14ac:dyDescent="0.2">
      <c r="A17" s="11" t="s">
        <v>4</v>
      </c>
      <c r="B17" s="11" t="s">
        <v>24</v>
      </c>
      <c r="C17" s="11" t="s">
        <v>162</v>
      </c>
      <c r="D17" s="7">
        <v>67.47</v>
      </c>
      <c r="E17" s="7">
        <v>84.6</v>
      </c>
      <c r="F17" s="7">
        <v>76.040000000000006</v>
      </c>
      <c r="G17" s="8">
        <v>15</v>
      </c>
      <c r="H17" s="9"/>
    </row>
    <row r="18" spans="1:8" s="10" customFormat="1" ht="22.5" customHeight="1" x14ac:dyDescent="0.2">
      <c r="A18" s="11" t="s">
        <v>4</v>
      </c>
      <c r="B18" s="11" t="s">
        <v>29</v>
      </c>
      <c r="C18" s="11" t="s">
        <v>163</v>
      </c>
      <c r="D18" s="7">
        <v>66.13</v>
      </c>
      <c r="E18" s="7">
        <v>85.82</v>
      </c>
      <c r="F18" s="7">
        <v>75.98</v>
      </c>
      <c r="G18" s="8">
        <v>16</v>
      </c>
      <c r="H18" s="9"/>
    </row>
    <row r="19" spans="1:8" s="10" customFormat="1" ht="22.5" customHeight="1" x14ac:dyDescent="0.2">
      <c r="A19" s="11" t="s">
        <v>4</v>
      </c>
      <c r="B19" s="11" t="s">
        <v>20</v>
      </c>
      <c r="C19" s="11" t="s">
        <v>164</v>
      </c>
      <c r="D19" s="7">
        <v>68.599999999999994</v>
      </c>
      <c r="E19" s="7">
        <v>82.3</v>
      </c>
      <c r="F19" s="7">
        <v>75.45</v>
      </c>
      <c r="G19" s="8">
        <v>17</v>
      </c>
      <c r="H19" s="9"/>
    </row>
    <row r="20" spans="1:8" s="10" customFormat="1" ht="22.5" customHeight="1" x14ac:dyDescent="0.2">
      <c r="A20" s="11" t="s">
        <v>4</v>
      </c>
      <c r="B20" s="11" t="s">
        <v>32</v>
      </c>
      <c r="C20" s="11" t="s">
        <v>165</v>
      </c>
      <c r="D20" s="7">
        <v>65.27</v>
      </c>
      <c r="E20" s="7">
        <v>85.42</v>
      </c>
      <c r="F20" s="7">
        <v>75.349999999999994</v>
      </c>
      <c r="G20" s="8">
        <v>18</v>
      </c>
      <c r="H20" s="9"/>
    </row>
    <row r="21" spans="1:8" s="10" customFormat="1" ht="22.5" customHeight="1" x14ac:dyDescent="0.2">
      <c r="A21" s="11" t="s">
        <v>4</v>
      </c>
      <c r="B21" s="11" t="s">
        <v>5</v>
      </c>
      <c r="C21" s="11" t="s">
        <v>166</v>
      </c>
      <c r="D21" s="7">
        <v>76.47</v>
      </c>
      <c r="E21" s="7">
        <v>73.540000000000006</v>
      </c>
      <c r="F21" s="7">
        <v>75.010000000000005</v>
      </c>
      <c r="G21" s="8">
        <v>19</v>
      </c>
      <c r="H21" s="9"/>
    </row>
    <row r="22" spans="1:8" s="10" customFormat="1" ht="22.5" customHeight="1" x14ac:dyDescent="0.2">
      <c r="A22" s="11" t="s">
        <v>4</v>
      </c>
      <c r="B22" s="11" t="s">
        <v>30</v>
      </c>
      <c r="C22" s="11" t="s">
        <v>167</v>
      </c>
      <c r="D22" s="7">
        <v>65.87</v>
      </c>
      <c r="E22" s="7">
        <v>82.44</v>
      </c>
      <c r="F22" s="7">
        <v>74.16</v>
      </c>
      <c r="G22" s="8">
        <v>20</v>
      </c>
      <c r="H22" s="9"/>
    </row>
    <row r="23" spans="1:8" s="10" customFormat="1" ht="22.5" customHeight="1" x14ac:dyDescent="0.2">
      <c r="A23" s="11" t="s">
        <v>4</v>
      </c>
      <c r="B23" s="11" t="s">
        <v>33</v>
      </c>
      <c r="C23" s="11" t="s">
        <v>168</v>
      </c>
      <c r="D23" s="7">
        <v>65.27</v>
      </c>
      <c r="E23" s="7">
        <v>82.66</v>
      </c>
      <c r="F23" s="7">
        <v>73.97</v>
      </c>
      <c r="G23" s="8">
        <v>21</v>
      </c>
      <c r="H23" s="9"/>
    </row>
    <row r="24" spans="1:8" s="10" customFormat="1" ht="22.5" customHeight="1" x14ac:dyDescent="0.2">
      <c r="A24" s="11" t="s">
        <v>4</v>
      </c>
      <c r="B24" s="11" t="s">
        <v>25</v>
      </c>
      <c r="C24" s="11" t="s">
        <v>169</v>
      </c>
      <c r="D24" s="7">
        <v>67.33</v>
      </c>
      <c r="E24" s="7">
        <v>80.56</v>
      </c>
      <c r="F24" s="7">
        <v>73.95</v>
      </c>
      <c r="G24" s="8">
        <v>22</v>
      </c>
      <c r="H24" s="9"/>
    </row>
    <row r="25" spans="1:8" s="10" customFormat="1" ht="22.5" customHeight="1" x14ac:dyDescent="0.2">
      <c r="A25" s="11" t="s">
        <v>4</v>
      </c>
      <c r="B25" s="11" t="s">
        <v>28</v>
      </c>
      <c r="C25" s="11" t="s">
        <v>170</v>
      </c>
      <c r="D25" s="7">
        <v>66.400000000000006</v>
      </c>
      <c r="E25" s="7">
        <v>81.08</v>
      </c>
      <c r="F25" s="7">
        <v>73.739999999999995</v>
      </c>
      <c r="G25" s="8">
        <v>23</v>
      </c>
      <c r="H25" s="9"/>
    </row>
    <row r="26" spans="1:8" s="10" customFormat="1" ht="22.5" customHeight="1" x14ac:dyDescent="0.2">
      <c r="A26" s="11" t="s">
        <v>4</v>
      </c>
      <c r="B26" s="11" t="s">
        <v>34</v>
      </c>
      <c r="C26" s="11" t="s">
        <v>171</v>
      </c>
      <c r="D26" s="7">
        <v>65.2</v>
      </c>
      <c r="E26" s="7">
        <v>81.98</v>
      </c>
      <c r="F26" s="7">
        <v>73.59</v>
      </c>
      <c r="G26" s="8">
        <v>24</v>
      </c>
      <c r="H26" s="9"/>
    </row>
    <row r="27" spans="1:8" s="10" customFormat="1" ht="22.5" customHeight="1" x14ac:dyDescent="0.2">
      <c r="A27" s="11" t="s">
        <v>4</v>
      </c>
      <c r="B27" s="11" t="s">
        <v>18</v>
      </c>
      <c r="C27" s="11" t="s">
        <v>172</v>
      </c>
      <c r="D27" s="7">
        <v>69</v>
      </c>
      <c r="E27" s="7">
        <v>78.14</v>
      </c>
      <c r="F27" s="7">
        <v>73.569999999999993</v>
      </c>
      <c r="G27" s="8">
        <v>25</v>
      </c>
      <c r="H27" s="9"/>
    </row>
    <row r="28" spans="1:8" s="10" customFormat="1" ht="22.5" customHeight="1" x14ac:dyDescent="0.2">
      <c r="A28" s="11" t="s">
        <v>4</v>
      </c>
      <c r="B28" s="11" t="s">
        <v>19</v>
      </c>
      <c r="C28" s="11" t="s">
        <v>173</v>
      </c>
      <c r="D28" s="7">
        <v>68.930000000000007</v>
      </c>
      <c r="E28" s="7">
        <v>76.08</v>
      </c>
      <c r="F28" s="7">
        <v>72.510000000000005</v>
      </c>
      <c r="G28" s="8">
        <v>26</v>
      </c>
      <c r="H28" s="9"/>
    </row>
    <row r="29" spans="1:8" s="10" customFormat="1" ht="22.5" customHeight="1" x14ac:dyDescent="0.2">
      <c r="A29" s="11" t="s">
        <v>4</v>
      </c>
      <c r="B29" s="11" t="s">
        <v>21</v>
      </c>
      <c r="C29" s="11" t="s">
        <v>174</v>
      </c>
      <c r="D29" s="7">
        <v>68.069999999999993</v>
      </c>
      <c r="E29" s="7">
        <v>74.540000000000006</v>
      </c>
      <c r="F29" s="7">
        <v>71.31</v>
      </c>
      <c r="G29" s="8">
        <v>27</v>
      </c>
      <c r="H29" s="9"/>
    </row>
    <row r="30" spans="1:8" s="10" customFormat="1" ht="22.5" customHeight="1" x14ac:dyDescent="0.2">
      <c r="A30" s="11" t="s">
        <v>4</v>
      </c>
      <c r="B30" s="11" t="s">
        <v>22</v>
      </c>
      <c r="C30" s="11" t="s">
        <v>175</v>
      </c>
      <c r="D30" s="7">
        <v>67.930000000000007</v>
      </c>
      <c r="E30" s="7">
        <v>0</v>
      </c>
      <c r="F30" s="7">
        <v>33.97</v>
      </c>
      <c r="G30" s="8">
        <v>28</v>
      </c>
      <c r="H30" s="9"/>
    </row>
    <row r="31" spans="1:8" s="10" customFormat="1" ht="22.5" customHeight="1" x14ac:dyDescent="0.2">
      <c r="A31" s="11" t="s">
        <v>4</v>
      </c>
      <c r="B31" s="11" t="s">
        <v>23</v>
      </c>
      <c r="C31" s="11" t="s">
        <v>176</v>
      </c>
      <c r="D31" s="7">
        <v>67.87</v>
      </c>
      <c r="E31" s="7">
        <v>0</v>
      </c>
      <c r="F31" s="7">
        <v>33.94</v>
      </c>
      <c r="G31" s="8">
        <v>29</v>
      </c>
      <c r="H31" s="9"/>
    </row>
    <row r="32" spans="1:8" s="10" customFormat="1" ht="30" customHeight="1" x14ac:dyDescent="0.2">
      <c r="A32" s="11" t="s">
        <v>4</v>
      </c>
      <c r="B32" s="11" t="s">
        <v>31</v>
      </c>
      <c r="C32" s="11" t="s">
        <v>177</v>
      </c>
      <c r="D32" s="7">
        <v>65.87</v>
      </c>
      <c r="E32" s="7">
        <v>0</v>
      </c>
      <c r="F32" s="7">
        <v>32.94</v>
      </c>
      <c r="G32" s="8">
        <v>30</v>
      </c>
      <c r="H32" s="9"/>
    </row>
  </sheetData>
  <sortState ref="A3:J32">
    <sortCondition descending="1" ref="F3:F32"/>
  </sortState>
  <mergeCells count="1">
    <mergeCell ref="A1:H1"/>
  </mergeCells>
  <phoneticPr fontId="1" type="noConversion"/>
  <pageMargins left="0.44" right="0.70866141732283472" top="0.74803149606299213" bottom="0.74803149606299213" header="0.31496062992125984" footer="0.31496062992125984"/>
  <pageSetup paperSize="9" scale="9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workbookViewId="0">
      <selection activeCell="F3" sqref="F3"/>
    </sheetView>
  </sheetViews>
  <sheetFormatPr defaultRowHeight="14.25" x14ac:dyDescent="0.2"/>
  <cols>
    <col min="1" max="1" width="12.75" style="1" customWidth="1"/>
    <col min="2" max="2" width="14.25" style="5" customWidth="1"/>
    <col min="3" max="3" width="18.75" style="1" customWidth="1"/>
    <col min="4" max="6" width="6.75" style="3" customWidth="1"/>
    <col min="7" max="8" width="6.75" style="4" customWidth="1"/>
  </cols>
  <sheetData>
    <row r="1" spans="1:8" ht="35.25" customHeight="1" x14ac:dyDescent="0.2">
      <c r="A1" s="12" t="s">
        <v>141</v>
      </c>
      <c r="B1" s="12"/>
      <c r="C1" s="12"/>
      <c r="D1" s="12"/>
      <c r="E1" s="12"/>
      <c r="F1" s="12"/>
      <c r="G1" s="12"/>
      <c r="H1" s="12"/>
    </row>
    <row r="2" spans="1:8" s="2" customFormat="1" ht="32.25" customHeight="1" x14ac:dyDescent="0.2">
      <c r="A2" s="6" t="s">
        <v>0</v>
      </c>
      <c r="B2" s="6" t="s">
        <v>1</v>
      </c>
      <c r="C2" s="6" t="s">
        <v>2</v>
      </c>
      <c r="D2" s="6" t="s">
        <v>3</v>
      </c>
      <c r="E2" s="6" t="s">
        <v>134</v>
      </c>
      <c r="F2" s="6" t="s">
        <v>135</v>
      </c>
      <c r="G2" s="6" t="s">
        <v>133</v>
      </c>
      <c r="H2" s="6" t="s">
        <v>136</v>
      </c>
    </row>
    <row r="3" spans="1:8" s="10" customFormat="1" ht="22.5" customHeight="1" x14ac:dyDescent="0.2">
      <c r="A3" s="11" t="s">
        <v>35</v>
      </c>
      <c r="B3" s="11" t="s">
        <v>36</v>
      </c>
      <c r="C3" s="11" t="s">
        <v>37</v>
      </c>
      <c r="D3" s="7">
        <v>77.27</v>
      </c>
      <c r="E3" s="7">
        <v>91.78</v>
      </c>
      <c r="F3" s="7">
        <v>84.53</v>
      </c>
      <c r="G3" s="8">
        <v>1</v>
      </c>
      <c r="H3" s="9" t="s">
        <v>137</v>
      </c>
    </row>
    <row r="4" spans="1:8" s="10" customFormat="1" ht="22.5" customHeight="1" x14ac:dyDescent="0.2">
      <c r="A4" s="11" t="s">
        <v>35</v>
      </c>
      <c r="B4" s="11" t="s">
        <v>42</v>
      </c>
      <c r="C4" s="11" t="s">
        <v>43</v>
      </c>
      <c r="D4" s="7">
        <v>75.13</v>
      </c>
      <c r="E4" s="7">
        <v>85.88</v>
      </c>
      <c r="F4" s="7">
        <v>80.510000000000005</v>
      </c>
      <c r="G4" s="8">
        <v>2</v>
      </c>
      <c r="H4" s="9" t="s">
        <v>137</v>
      </c>
    </row>
    <row r="5" spans="1:8" s="10" customFormat="1" ht="22.5" customHeight="1" x14ac:dyDescent="0.2">
      <c r="A5" s="11" t="s">
        <v>35</v>
      </c>
      <c r="B5" s="11" t="s">
        <v>38</v>
      </c>
      <c r="C5" s="11" t="s">
        <v>39</v>
      </c>
      <c r="D5" s="7">
        <v>76.400000000000006</v>
      </c>
      <c r="E5" s="7">
        <v>83.88</v>
      </c>
      <c r="F5" s="7">
        <v>80.14</v>
      </c>
      <c r="G5" s="8">
        <v>3</v>
      </c>
      <c r="H5" s="9" t="s">
        <v>137</v>
      </c>
    </row>
    <row r="6" spans="1:8" s="10" customFormat="1" ht="22.5" customHeight="1" x14ac:dyDescent="0.2">
      <c r="A6" s="11" t="s">
        <v>35</v>
      </c>
      <c r="B6" s="11" t="s">
        <v>40</v>
      </c>
      <c r="C6" s="11" t="s">
        <v>41</v>
      </c>
      <c r="D6" s="7">
        <v>75.599999999999994</v>
      </c>
      <c r="E6" s="7">
        <v>84.46</v>
      </c>
      <c r="F6" s="7">
        <v>80.03</v>
      </c>
      <c r="G6" s="8">
        <v>4</v>
      </c>
      <c r="H6" s="9" t="s">
        <v>137</v>
      </c>
    </row>
    <row r="7" spans="1:8" s="10" customFormat="1" ht="22.5" customHeight="1" x14ac:dyDescent="0.2">
      <c r="A7" s="11" t="s">
        <v>35</v>
      </c>
      <c r="B7" s="11" t="s">
        <v>54</v>
      </c>
      <c r="C7" s="11" t="s">
        <v>55</v>
      </c>
      <c r="D7" s="7">
        <v>69.2</v>
      </c>
      <c r="E7" s="7">
        <v>90.24</v>
      </c>
      <c r="F7" s="7">
        <v>79.72</v>
      </c>
      <c r="G7" s="8">
        <v>5</v>
      </c>
      <c r="H7" s="9" t="s">
        <v>137</v>
      </c>
    </row>
    <row r="8" spans="1:8" s="10" customFormat="1" ht="22.5" customHeight="1" x14ac:dyDescent="0.2">
      <c r="A8" s="11" t="s">
        <v>35</v>
      </c>
      <c r="B8" s="11" t="s">
        <v>60</v>
      </c>
      <c r="C8" s="11" t="s">
        <v>61</v>
      </c>
      <c r="D8" s="7">
        <v>68.33</v>
      </c>
      <c r="E8" s="7">
        <v>91</v>
      </c>
      <c r="F8" s="7">
        <v>79.67</v>
      </c>
      <c r="G8" s="8">
        <v>6</v>
      </c>
      <c r="H8" s="9" t="s">
        <v>137</v>
      </c>
    </row>
    <row r="9" spans="1:8" s="10" customFormat="1" ht="22.5" customHeight="1" x14ac:dyDescent="0.2">
      <c r="A9" s="11" t="s">
        <v>35</v>
      </c>
      <c r="B9" s="11" t="s">
        <v>62</v>
      </c>
      <c r="C9" s="11" t="s">
        <v>63</v>
      </c>
      <c r="D9" s="7">
        <v>67.53</v>
      </c>
      <c r="E9" s="7">
        <v>91.2</v>
      </c>
      <c r="F9" s="7">
        <v>79.37</v>
      </c>
      <c r="G9" s="8">
        <v>7</v>
      </c>
      <c r="H9" s="9" t="s">
        <v>137</v>
      </c>
    </row>
    <row r="10" spans="1:8" s="10" customFormat="1" ht="22.5" customHeight="1" x14ac:dyDescent="0.2">
      <c r="A10" s="11" t="s">
        <v>35</v>
      </c>
      <c r="B10" s="11" t="s">
        <v>46</v>
      </c>
      <c r="C10" s="11" t="s">
        <v>47</v>
      </c>
      <c r="D10" s="7">
        <v>72.27</v>
      </c>
      <c r="E10" s="7">
        <v>85.92</v>
      </c>
      <c r="F10" s="7">
        <v>79.099999999999994</v>
      </c>
      <c r="G10" s="8">
        <v>8</v>
      </c>
      <c r="H10" s="9"/>
    </row>
    <row r="11" spans="1:8" s="10" customFormat="1" ht="22.5" customHeight="1" x14ac:dyDescent="0.2">
      <c r="A11" s="11" t="s">
        <v>35</v>
      </c>
      <c r="B11" s="11" t="s">
        <v>44</v>
      </c>
      <c r="C11" s="11" t="s">
        <v>45</v>
      </c>
      <c r="D11" s="7">
        <v>72.87</v>
      </c>
      <c r="E11" s="7">
        <v>83.5</v>
      </c>
      <c r="F11" s="7">
        <v>78.19</v>
      </c>
      <c r="G11" s="8">
        <v>9</v>
      </c>
      <c r="H11" s="9"/>
    </row>
    <row r="12" spans="1:8" s="10" customFormat="1" ht="22.5" customHeight="1" x14ac:dyDescent="0.2">
      <c r="A12" s="11" t="s">
        <v>35</v>
      </c>
      <c r="B12" s="11" t="s">
        <v>52</v>
      </c>
      <c r="C12" s="11" t="s">
        <v>53</v>
      </c>
      <c r="D12" s="7">
        <v>70.47</v>
      </c>
      <c r="E12" s="7">
        <v>85.64</v>
      </c>
      <c r="F12" s="7">
        <v>78.06</v>
      </c>
      <c r="G12" s="8">
        <v>10</v>
      </c>
      <c r="H12" s="9"/>
    </row>
    <row r="13" spans="1:8" s="10" customFormat="1" ht="22.5" customHeight="1" x14ac:dyDescent="0.2">
      <c r="A13" s="11" t="s">
        <v>35</v>
      </c>
      <c r="B13" s="11" t="s">
        <v>50</v>
      </c>
      <c r="C13" s="11" t="s">
        <v>51</v>
      </c>
      <c r="D13" s="7">
        <v>71.400000000000006</v>
      </c>
      <c r="E13" s="7">
        <v>84.02</v>
      </c>
      <c r="F13" s="7">
        <v>77.709999999999994</v>
      </c>
      <c r="G13" s="8">
        <v>11</v>
      </c>
      <c r="H13" s="9"/>
    </row>
    <row r="14" spans="1:8" s="10" customFormat="1" ht="22.5" customHeight="1" x14ac:dyDescent="0.2">
      <c r="A14" s="11" t="s">
        <v>35</v>
      </c>
      <c r="B14" s="11" t="s">
        <v>58</v>
      </c>
      <c r="C14" s="11" t="s">
        <v>59</v>
      </c>
      <c r="D14" s="7">
        <v>68.599999999999994</v>
      </c>
      <c r="E14" s="7">
        <v>86.38</v>
      </c>
      <c r="F14" s="7">
        <v>77.489999999999995</v>
      </c>
      <c r="G14" s="8">
        <v>12</v>
      </c>
      <c r="H14" s="9"/>
    </row>
    <row r="15" spans="1:8" s="10" customFormat="1" ht="22.5" customHeight="1" x14ac:dyDescent="0.2">
      <c r="A15" s="11" t="s">
        <v>35</v>
      </c>
      <c r="B15" s="11" t="s">
        <v>48</v>
      </c>
      <c r="C15" s="11" t="s">
        <v>49</v>
      </c>
      <c r="D15" s="7">
        <v>71.599999999999994</v>
      </c>
      <c r="E15" s="7">
        <v>82.4</v>
      </c>
      <c r="F15" s="7">
        <v>77</v>
      </c>
      <c r="G15" s="8">
        <v>13</v>
      </c>
      <c r="H15" s="9"/>
    </row>
    <row r="16" spans="1:8" s="10" customFormat="1" ht="22.5" customHeight="1" x14ac:dyDescent="0.2">
      <c r="A16" s="11" t="s">
        <v>35</v>
      </c>
      <c r="B16" s="11" t="s">
        <v>64</v>
      </c>
      <c r="C16" s="11" t="s">
        <v>65</v>
      </c>
      <c r="D16" s="7">
        <v>67.47</v>
      </c>
      <c r="E16" s="7">
        <v>85.3</v>
      </c>
      <c r="F16" s="7">
        <v>76.39</v>
      </c>
      <c r="G16" s="8">
        <v>14</v>
      </c>
      <c r="H16" s="9"/>
    </row>
    <row r="17" spans="1:8" s="10" customFormat="1" ht="22.5" customHeight="1" x14ac:dyDescent="0.2">
      <c r="A17" s="11" t="s">
        <v>35</v>
      </c>
      <c r="B17" s="11" t="s">
        <v>68</v>
      </c>
      <c r="C17" s="11" t="s">
        <v>69</v>
      </c>
      <c r="D17" s="7">
        <v>66</v>
      </c>
      <c r="E17" s="7">
        <v>85.6</v>
      </c>
      <c r="F17" s="7">
        <v>75.8</v>
      </c>
      <c r="G17" s="8">
        <v>15</v>
      </c>
      <c r="H17" s="9"/>
    </row>
    <row r="18" spans="1:8" s="10" customFormat="1" ht="22.5" customHeight="1" x14ac:dyDescent="0.2">
      <c r="A18" s="11" t="s">
        <v>35</v>
      </c>
      <c r="B18" s="11" t="s">
        <v>66</v>
      </c>
      <c r="C18" s="11" t="s">
        <v>67</v>
      </c>
      <c r="D18" s="7">
        <v>66.13</v>
      </c>
      <c r="E18" s="7">
        <v>83.2</v>
      </c>
      <c r="F18" s="7">
        <v>74.67</v>
      </c>
      <c r="G18" s="8">
        <v>16</v>
      </c>
      <c r="H18" s="9"/>
    </row>
    <row r="19" spans="1:8" s="10" customFormat="1" ht="22.5" customHeight="1" x14ac:dyDescent="0.2">
      <c r="A19" s="11" t="s">
        <v>35</v>
      </c>
      <c r="B19" s="11" t="s">
        <v>70</v>
      </c>
      <c r="C19" s="11" t="s">
        <v>71</v>
      </c>
      <c r="D19" s="7">
        <v>65.8</v>
      </c>
      <c r="E19" s="7">
        <v>83.2</v>
      </c>
      <c r="F19" s="7">
        <v>74.5</v>
      </c>
      <c r="G19" s="8">
        <v>17</v>
      </c>
      <c r="H19" s="9"/>
    </row>
    <row r="20" spans="1:8" s="10" customFormat="1" ht="22.5" customHeight="1" x14ac:dyDescent="0.2">
      <c r="A20" s="11" t="s">
        <v>35</v>
      </c>
      <c r="B20" s="11" t="s">
        <v>72</v>
      </c>
      <c r="C20" s="11" t="s">
        <v>73</v>
      </c>
      <c r="D20" s="7">
        <v>65.2</v>
      </c>
      <c r="E20" s="7">
        <v>83.52</v>
      </c>
      <c r="F20" s="7">
        <v>74.36</v>
      </c>
      <c r="G20" s="8">
        <v>18</v>
      </c>
      <c r="H20" s="9"/>
    </row>
    <row r="21" spans="1:8" s="10" customFormat="1" ht="22.5" customHeight="1" x14ac:dyDescent="0.2">
      <c r="A21" s="11" t="s">
        <v>35</v>
      </c>
      <c r="B21" s="11" t="s">
        <v>74</v>
      </c>
      <c r="C21" s="11" t="s">
        <v>75</v>
      </c>
      <c r="D21" s="7">
        <v>64.67</v>
      </c>
      <c r="E21" s="7">
        <v>83.4</v>
      </c>
      <c r="F21" s="7">
        <v>74.040000000000006</v>
      </c>
      <c r="G21" s="8">
        <v>19</v>
      </c>
      <c r="H21" s="9"/>
    </row>
    <row r="22" spans="1:8" s="10" customFormat="1" ht="22.5" customHeight="1" x14ac:dyDescent="0.2">
      <c r="A22" s="11" t="s">
        <v>35</v>
      </c>
      <c r="B22" s="11" t="s">
        <v>76</v>
      </c>
      <c r="C22" s="11" t="s">
        <v>77</v>
      </c>
      <c r="D22" s="7">
        <v>63.73</v>
      </c>
      <c r="E22" s="7">
        <v>82.86</v>
      </c>
      <c r="F22" s="7">
        <v>73.3</v>
      </c>
      <c r="G22" s="8">
        <v>20</v>
      </c>
      <c r="H22" s="9"/>
    </row>
    <row r="23" spans="1:8" s="10" customFormat="1" ht="22.5" customHeight="1" x14ac:dyDescent="0.2">
      <c r="A23" s="11" t="s">
        <v>35</v>
      </c>
      <c r="B23" s="11" t="s">
        <v>56</v>
      </c>
      <c r="C23" s="11" t="s">
        <v>57</v>
      </c>
      <c r="D23" s="7">
        <v>68.8</v>
      </c>
      <c r="E23" s="7">
        <v>76.260000000000005</v>
      </c>
      <c r="F23" s="7">
        <v>72.53</v>
      </c>
      <c r="G23" s="8">
        <v>21</v>
      </c>
      <c r="H23" s="9"/>
    </row>
  </sheetData>
  <sortState ref="A3:J23">
    <sortCondition descending="1" ref="F3:F23"/>
  </sortState>
  <mergeCells count="1">
    <mergeCell ref="A1:H1"/>
  </mergeCells>
  <phoneticPr fontId="1" type="noConversion"/>
  <conditionalFormatting sqref="F2:F1048576">
    <cfRule type="duplicateValues" dxfId="0" priority="1"/>
  </conditionalFormatting>
  <pageMargins left="0.42" right="0.70866141732283472" top="0.74803149606299213" bottom="0.74803149606299213" header="0.31496062992125984" footer="0.31496062992125984"/>
  <pageSetup paperSize="9" scale="9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"/>
  <sheetViews>
    <sheetView workbookViewId="0">
      <selection activeCell="F3" sqref="F3"/>
    </sheetView>
  </sheetViews>
  <sheetFormatPr defaultRowHeight="14.25" x14ac:dyDescent="0.2"/>
  <cols>
    <col min="1" max="1" width="12.75" style="1" customWidth="1"/>
    <col min="2" max="2" width="14.25" style="5" customWidth="1"/>
    <col min="3" max="3" width="18.75" style="1" customWidth="1"/>
    <col min="4" max="6" width="6.75" style="3" customWidth="1"/>
    <col min="7" max="8" width="6.75" style="4" customWidth="1"/>
  </cols>
  <sheetData>
    <row r="1" spans="1:8" ht="33.75" customHeight="1" x14ac:dyDescent="0.2">
      <c r="A1" s="12" t="s">
        <v>142</v>
      </c>
      <c r="B1" s="12"/>
      <c r="C1" s="12"/>
      <c r="D1" s="12"/>
      <c r="E1" s="12"/>
      <c r="F1" s="12"/>
      <c r="G1" s="12"/>
      <c r="H1" s="12"/>
    </row>
    <row r="2" spans="1:8" s="2" customFormat="1" ht="32.25" customHeight="1" x14ac:dyDescent="0.2">
      <c r="A2" s="6" t="s">
        <v>0</v>
      </c>
      <c r="B2" s="6" t="s">
        <v>1</v>
      </c>
      <c r="C2" s="6" t="s">
        <v>2</v>
      </c>
      <c r="D2" s="6" t="s">
        <v>3</v>
      </c>
      <c r="E2" s="6" t="s">
        <v>134</v>
      </c>
      <c r="F2" s="6" t="s">
        <v>135</v>
      </c>
      <c r="G2" s="6" t="s">
        <v>133</v>
      </c>
      <c r="H2" s="6" t="s">
        <v>136</v>
      </c>
    </row>
    <row r="3" spans="1:8" s="10" customFormat="1" ht="22.5" customHeight="1" x14ac:dyDescent="0.2">
      <c r="A3" s="11" t="s">
        <v>78</v>
      </c>
      <c r="B3" s="11" t="s">
        <v>79</v>
      </c>
      <c r="C3" s="11" t="s">
        <v>80</v>
      </c>
      <c r="D3" s="7">
        <v>74.069999999999993</v>
      </c>
      <c r="E3" s="7">
        <v>88.2</v>
      </c>
      <c r="F3" s="7">
        <v>81.14</v>
      </c>
      <c r="G3" s="8">
        <v>1</v>
      </c>
      <c r="H3" s="9" t="s">
        <v>137</v>
      </c>
    </row>
    <row r="4" spans="1:8" s="10" customFormat="1" ht="22.5" customHeight="1" x14ac:dyDescent="0.2">
      <c r="A4" s="11" t="s">
        <v>78</v>
      </c>
      <c r="B4" s="11" t="s">
        <v>81</v>
      </c>
      <c r="C4" s="11" t="s">
        <v>82</v>
      </c>
      <c r="D4" s="7">
        <v>71.2</v>
      </c>
      <c r="E4" s="7">
        <v>82.14</v>
      </c>
      <c r="F4" s="7">
        <v>76.67</v>
      </c>
      <c r="G4" s="8">
        <v>2</v>
      </c>
      <c r="H4" s="9"/>
    </row>
    <row r="5" spans="1:8" s="10" customFormat="1" ht="22.5" customHeight="1" x14ac:dyDescent="0.2">
      <c r="A5" s="11" t="s">
        <v>78</v>
      </c>
      <c r="B5" s="11" t="s">
        <v>83</v>
      </c>
      <c r="C5" s="11" t="s">
        <v>84</v>
      </c>
      <c r="D5" s="7">
        <v>71.069999999999993</v>
      </c>
      <c r="E5" s="7">
        <v>0</v>
      </c>
      <c r="F5" s="7">
        <v>35.54</v>
      </c>
      <c r="G5" s="8">
        <v>3</v>
      </c>
      <c r="H5" s="9"/>
    </row>
  </sheetData>
  <mergeCells count="1">
    <mergeCell ref="A1:H1"/>
  </mergeCells>
  <phoneticPr fontId="1" type="noConversion"/>
  <pageMargins left="0.62" right="0.70866141732283472" top="1.1399999999999999" bottom="0.74803149606299213" header="0.31496062992125984" footer="0.31496062992125984"/>
  <pageSetup paperSize="9" scale="9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workbookViewId="0">
      <selection activeCell="F17" sqref="F17"/>
    </sheetView>
  </sheetViews>
  <sheetFormatPr defaultRowHeight="14.25" x14ac:dyDescent="0.2"/>
  <cols>
    <col min="1" max="1" width="12.75" style="1" customWidth="1"/>
    <col min="2" max="2" width="14.25" style="5" customWidth="1"/>
    <col min="3" max="3" width="18.75" style="1" customWidth="1"/>
    <col min="4" max="6" width="6.75" style="3" customWidth="1"/>
    <col min="7" max="8" width="6.75" style="4" customWidth="1"/>
  </cols>
  <sheetData>
    <row r="1" spans="1:8" ht="31.5" customHeight="1" x14ac:dyDescent="0.2">
      <c r="A1" s="12" t="s">
        <v>143</v>
      </c>
      <c r="B1" s="12"/>
      <c r="C1" s="12"/>
      <c r="D1" s="12"/>
      <c r="E1" s="12"/>
      <c r="F1" s="12"/>
      <c r="G1" s="12"/>
      <c r="H1" s="12"/>
    </row>
    <row r="2" spans="1:8" s="2" customFormat="1" ht="32.25" customHeight="1" x14ac:dyDescent="0.2">
      <c r="A2" s="6" t="s">
        <v>0</v>
      </c>
      <c r="B2" s="6" t="s">
        <v>1</v>
      </c>
      <c r="C2" s="6" t="s">
        <v>2</v>
      </c>
      <c r="D2" s="6" t="s">
        <v>3</v>
      </c>
      <c r="E2" s="6" t="s">
        <v>134</v>
      </c>
      <c r="F2" s="6" t="s">
        <v>135</v>
      </c>
      <c r="G2" s="6" t="s">
        <v>133</v>
      </c>
      <c r="H2" s="6" t="s">
        <v>136</v>
      </c>
    </row>
    <row r="3" spans="1:8" s="10" customFormat="1" ht="22.5" customHeight="1" x14ac:dyDescent="0.2">
      <c r="A3" s="11" t="s">
        <v>85</v>
      </c>
      <c r="B3" s="11" t="s">
        <v>86</v>
      </c>
      <c r="C3" s="11" t="s">
        <v>206</v>
      </c>
      <c r="D3" s="7">
        <v>82.47</v>
      </c>
      <c r="E3" s="7">
        <v>88.46</v>
      </c>
      <c r="F3" s="7">
        <v>85.47</v>
      </c>
      <c r="G3" s="8">
        <v>1</v>
      </c>
      <c r="H3" s="9" t="s">
        <v>137</v>
      </c>
    </row>
    <row r="4" spans="1:8" s="10" customFormat="1" ht="22.5" customHeight="1" x14ac:dyDescent="0.2">
      <c r="A4" s="11" t="s">
        <v>85</v>
      </c>
      <c r="B4" s="11" t="s">
        <v>92</v>
      </c>
      <c r="C4" s="11" t="s">
        <v>207</v>
      </c>
      <c r="D4" s="7">
        <v>76.67</v>
      </c>
      <c r="E4" s="7">
        <v>88.1</v>
      </c>
      <c r="F4" s="7">
        <v>82.39</v>
      </c>
      <c r="G4" s="8">
        <v>2</v>
      </c>
      <c r="H4" s="9" t="s">
        <v>137</v>
      </c>
    </row>
    <row r="5" spans="1:8" s="10" customFormat="1" ht="22.5" customHeight="1" x14ac:dyDescent="0.2">
      <c r="A5" s="11" t="s">
        <v>85</v>
      </c>
      <c r="B5" s="11" t="s">
        <v>88</v>
      </c>
      <c r="C5" s="11" t="s">
        <v>208</v>
      </c>
      <c r="D5" s="7">
        <v>80.53</v>
      </c>
      <c r="E5" s="7">
        <v>83.86</v>
      </c>
      <c r="F5" s="7">
        <v>82.2</v>
      </c>
      <c r="G5" s="8">
        <v>3</v>
      </c>
      <c r="H5" s="9" t="s">
        <v>137</v>
      </c>
    </row>
    <row r="6" spans="1:8" s="10" customFormat="1" ht="22.5" customHeight="1" x14ac:dyDescent="0.2">
      <c r="A6" s="11" t="s">
        <v>85</v>
      </c>
      <c r="B6" s="11" t="s">
        <v>93</v>
      </c>
      <c r="C6" s="11" t="s">
        <v>209</v>
      </c>
      <c r="D6" s="7">
        <v>76.27</v>
      </c>
      <c r="E6" s="7">
        <v>88.04</v>
      </c>
      <c r="F6" s="7">
        <v>82.16</v>
      </c>
      <c r="G6" s="8">
        <v>4</v>
      </c>
      <c r="H6" s="9" t="s">
        <v>137</v>
      </c>
    </row>
    <row r="7" spans="1:8" s="10" customFormat="1" ht="22.5" customHeight="1" x14ac:dyDescent="0.2">
      <c r="A7" s="11" t="s">
        <v>85</v>
      </c>
      <c r="B7" s="11" t="s">
        <v>89</v>
      </c>
      <c r="C7" s="11" t="s">
        <v>210</v>
      </c>
      <c r="D7" s="7">
        <v>78.67</v>
      </c>
      <c r="E7" s="7">
        <v>83.78</v>
      </c>
      <c r="F7" s="7">
        <v>81.23</v>
      </c>
      <c r="G7" s="8">
        <v>5</v>
      </c>
      <c r="H7" s="9" t="s">
        <v>137</v>
      </c>
    </row>
    <row r="8" spans="1:8" s="10" customFormat="1" ht="22.5" customHeight="1" x14ac:dyDescent="0.2">
      <c r="A8" s="11" t="s">
        <v>85</v>
      </c>
      <c r="B8" s="11" t="s">
        <v>90</v>
      </c>
      <c r="C8" s="11" t="s">
        <v>211</v>
      </c>
      <c r="D8" s="7">
        <v>76.87</v>
      </c>
      <c r="E8" s="7">
        <v>83.7</v>
      </c>
      <c r="F8" s="7">
        <v>80.290000000000006</v>
      </c>
      <c r="G8" s="8">
        <v>6</v>
      </c>
      <c r="H8" s="9"/>
    </row>
    <row r="9" spans="1:8" s="10" customFormat="1" ht="22.5" customHeight="1" x14ac:dyDescent="0.2">
      <c r="A9" s="11" t="s">
        <v>85</v>
      </c>
      <c r="B9" s="11" t="s">
        <v>97</v>
      </c>
      <c r="C9" s="11" t="s">
        <v>212</v>
      </c>
      <c r="D9" s="7">
        <v>73.33</v>
      </c>
      <c r="E9" s="7">
        <v>86.04</v>
      </c>
      <c r="F9" s="7">
        <v>79.69</v>
      </c>
      <c r="G9" s="8">
        <v>7</v>
      </c>
      <c r="H9" s="9"/>
    </row>
    <row r="10" spans="1:8" s="10" customFormat="1" ht="22.5" customHeight="1" x14ac:dyDescent="0.2">
      <c r="A10" s="11" t="s">
        <v>85</v>
      </c>
      <c r="B10" s="11" t="s">
        <v>94</v>
      </c>
      <c r="C10" s="11" t="s">
        <v>213</v>
      </c>
      <c r="D10" s="7">
        <v>76</v>
      </c>
      <c r="E10" s="7">
        <v>83.2</v>
      </c>
      <c r="F10" s="7">
        <v>79.599999999999994</v>
      </c>
      <c r="G10" s="8">
        <v>8</v>
      </c>
      <c r="H10" s="9"/>
    </row>
    <row r="11" spans="1:8" s="10" customFormat="1" ht="22.5" customHeight="1" x14ac:dyDescent="0.2">
      <c r="A11" s="11" t="s">
        <v>85</v>
      </c>
      <c r="B11" s="11" t="s">
        <v>91</v>
      </c>
      <c r="C11" s="11" t="s">
        <v>214</v>
      </c>
      <c r="D11" s="7">
        <v>76.8</v>
      </c>
      <c r="E11" s="7">
        <v>82.24</v>
      </c>
      <c r="F11" s="7">
        <v>79.52</v>
      </c>
      <c r="G11" s="8">
        <v>9</v>
      </c>
      <c r="H11" s="9"/>
    </row>
    <row r="12" spans="1:8" s="10" customFormat="1" ht="22.5" customHeight="1" x14ac:dyDescent="0.2">
      <c r="A12" s="11" t="s">
        <v>85</v>
      </c>
      <c r="B12" s="11" t="s">
        <v>95</v>
      </c>
      <c r="C12" s="11" t="s">
        <v>215</v>
      </c>
      <c r="D12" s="7">
        <v>74</v>
      </c>
      <c r="E12" s="7">
        <v>84.04</v>
      </c>
      <c r="F12" s="7">
        <v>79.02</v>
      </c>
      <c r="G12" s="8">
        <v>10</v>
      </c>
      <c r="H12" s="9"/>
    </row>
    <row r="13" spans="1:8" s="10" customFormat="1" ht="22.5" customHeight="1" x14ac:dyDescent="0.2">
      <c r="A13" s="11" t="s">
        <v>85</v>
      </c>
      <c r="B13" s="11" t="s">
        <v>100</v>
      </c>
      <c r="C13" s="11" t="s">
        <v>216</v>
      </c>
      <c r="D13" s="7">
        <v>72.73</v>
      </c>
      <c r="E13" s="7">
        <v>84.28</v>
      </c>
      <c r="F13" s="7">
        <v>78.510000000000005</v>
      </c>
      <c r="G13" s="8">
        <v>11</v>
      </c>
      <c r="H13" s="9"/>
    </row>
    <row r="14" spans="1:8" s="10" customFormat="1" ht="22.5" customHeight="1" x14ac:dyDescent="0.2">
      <c r="A14" s="11" t="s">
        <v>85</v>
      </c>
      <c r="B14" s="11" t="s">
        <v>98</v>
      </c>
      <c r="C14" s="11" t="s">
        <v>217</v>
      </c>
      <c r="D14" s="7">
        <v>73.2</v>
      </c>
      <c r="E14" s="7">
        <v>81.96</v>
      </c>
      <c r="F14" s="7">
        <v>77.58</v>
      </c>
      <c r="G14" s="8">
        <v>12</v>
      </c>
      <c r="H14" s="9"/>
    </row>
    <row r="15" spans="1:8" s="10" customFormat="1" ht="22.5" customHeight="1" x14ac:dyDescent="0.2">
      <c r="A15" s="11" t="s">
        <v>85</v>
      </c>
      <c r="B15" s="11" t="s">
        <v>96</v>
      </c>
      <c r="C15" s="11" t="s">
        <v>218</v>
      </c>
      <c r="D15" s="7">
        <v>73.87</v>
      </c>
      <c r="E15" s="7">
        <v>79.900000000000006</v>
      </c>
      <c r="F15" s="7">
        <v>76.89</v>
      </c>
      <c r="G15" s="8">
        <v>13</v>
      </c>
      <c r="H15" s="9"/>
    </row>
    <row r="16" spans="1:8" s="10" customFormat="1" ht="22.5" customHeight="1" x14ac:dyDescent="0.2">
      <c r="A16" s="11" t="s">
        <v>85</v>
      </c>
      <c r="B16" s="11" t="s">
        <v>87</v>
      </c>
      <c r="C16" s="11" t="s">
        <v>219</v>
      </c>
      <c r="D16" s="7">
        <v>81.53</v>
      </c>
      <c r="E16" s="7">
        <v>0</v>
      </c>
      <c r="F16" s="7">
        <v>40.770000000000003</v>
      </c>
      <c r="G16" s="8">
        <v>14</v>
      </c>
      <c r="H16" s="9"/>
    </row>
    <row r="17" spans="1:8" s="10" customFormat="1" ht="22.5" customHeight="1" x14ac:dyDescent="0.2">
      <c r="A17" s="11" t="s">
        <v>85</v>
      </c>
      <c r="B17" s="11" t="s">
        <v>99</v>
      </c>
      <c r="C17" s="11" t="s">
        <v>220</v>
      </c>
      <c r="D17" s="7">
        <v>73.2</v>
      </c>
      <c r="E17" s="7">
        <v>0</v>
      </c>
      <c r="F17" s="7">
        <v>36.6</v>
      </c>
      <c r="G17" s="8">
        <v>15</v>
      </c>
      <c r="H17" s="9"/>
    </row>
  </sheetData>
  <sortState ref="A3:J17">
    <sortCondition descending="1" ref="F3:F17"/>
  </sortState>
  <mergeCells count="1">
    <mergeCell ref="A1:H1"/>
  </mergeCells>
  <phoneticPr fontId="1" type="noConversion"/>
  <pageMargins left="0.44" right="0.70866141732283472" top="1.06" bottom="0.74803149606299213" header="0.31496062992125984" footer="0.31496062992125984"/>
  <pageSetup paperSize="9" scale="9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"/>
  <sheetViews>
    <sheetView workbookViewId="0">
      <selection activeCell="F4" sqref="F4"/>
    </sheetView>
  </sheetViews>
  <sheetFormatPr defaultRowHeight="14.25" x14ac:dyDescent="0.2"/>
  <cols>
    <col min="1" max="1" width="12.75" style="1" customWidth="1"/>
    <col min="2" max="2" width="14.25" style="5" customWidth="1"/>
    <col min="3" max="3" width="18.75" style="1" customWidth="1"/>
    <col min="4" max="4" width="6.75" style="3" customWidth="1"/>
    <col min="5" max="6" width="6.75" style="4" customWidth="1"/>
    <col min="7" max="8" width="6.625" customWidth="1"/>
  </cols>
  <sheetData>
    <row r="1" spans="1:8" ht="37.5" customHeight="1" x14ac:dyDescent="0.2">
      <c r="A1" s="12" t="s">
        <v>144</v>
      </c>
      <c r="B1" s="12"/>
      <c r="C1" s="12"/>
      <c r="D1" s="12"/>
      <c r="E1" s="12"/>
      <c r="F1" s="12"/>
      <c r="G1" s="12"/>
      <c r="H1" s="12"/>
    </row>
    <row r="2" spans="1:8" s="2" customFormat="1" ht="32.25" customHeight="1" x14ac:dyDescent="0.2">
      <c r="A2" s="6" t="s">
        <v>0</v>
      </c>
      <c r="B2" s="6" t="s">
        <v>1</v>
      </c>
      <c r="C2" s="6" t="s">
        <v>2</v>
      </c>
      <c r="D2" s="6" t="s">
        <v>3</v>
      </c>
      <c r="E2" s="6" t="s">
        <v>134</v>
      </c>
      <c r="F2" s="6" t="s">
        <v>135</v>
      </c>
      <c r="G2" s="6" t="s">
        <v>133</v>
      </c>
      <c r="H2" s="6" t="s">
        <v>136</v>
      </c>
    </row>
    <row r="3" spans="1:8" s="10" customFormat="1" ht="22.5" customHeight="1" x14ac:dyDescent="0.2">
      <c r="A3" s="11" t="s">
        <v>101</v>
      </c>
      <c r="B3" s="11" t="s">
        <v>103</v>
      </c>
      <c r="C3" s="11" t="s">
        <v>203</v>
      </c>
      <c r="D3" s="7">
        <v>73.069999999999993</v>
      </c>
      <c r="E3" s="7">
        <v>89.82</v>
      </c>
      <c r="F3" s="7">
        <v>81.45</v>
      </c>
      <c r="G3" s="8">
        <v>1</v>
      </c>
      <c r="H3" s="9" t="s">
        <v>138</v>
      </c>
    </row>
    <row r="4" spans="1:8" s="10" customFormat="1" ht="22.5" customHeight="1" x14ac:dyDescent="0.2">
      <c r="A4" s="11" t="s">
        <v>101</v>
      </c>
      <c r="B4" s="11" t="s">
        <v>102</v>
      </c>
      <c r="C4" s="11" t="s">
        <v>204</v>
      </c>
      <c r="D4" s="7">
        <v>78.53</v>
      </c>
      <c r="E4" s="7">
        <v>80.680000000000007</v>
      </c>
      <c r="F4" s="7">
        <v>79.61</v>
      </c>
      <c r="G4" s="8">
        <v>2</v>
      </c>
      <c r="H4" s="9"/>
    </row>
    <row r="5" spans="1:8" s="10" customFormat="1" ht="22.5" customHeight="1" x14ac:dyDescent="0.2">
      <c r="A5" s="11" t="s">
        <v>101</v>
      </c>
      <c r="B5" s="11" t="s">
        <v>104</v>
      </c>
      <c r="C5" s="11" t="s">
        <v>205</v>
      </c>
      <c r="D5" s="7">
        <v>56.4</v>
      </c>
      <c r="E5" s="7">
        <v>78.8</v>
      </c>
      <c r="F5" s="7">
        <v>67.599999999999994</v>
      </c>
      <c r="G5" s="8">
        <v>3</v>
      </c>
      <c r="H5" s="9"/>
    </row>
  </sheetData>
  <sortState ref="A3:J5">
    <sortCondition descending="1" ref="F3:F5"/>
  </sortState>
  <mergeCells count="1">
    <mergeCell ref="A1:H1"/>
  </mergeCells>
  <phoneticPr fontId="1" type="noConversion"/>
  <pageMargins left="0.52" right="0.70866141732283472" top="1.08" bottom="0.74803149606299213" header="0.31496062992125984" footer="0.31496062992125984"/>
  <pageSetup paperSize="9" scale="9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>
      <selection activeCell="F5" sqref="F5"/>
    </sheetView>
  </sheetViews>
  <sheetFormatPr defaultRowHeight="14.25" x14ac:dyDescent="0.2"/>
  <cols>
    <col min="1" max="1" width="12.75" style="1" customWidth="1"/>
    <col min="2" max="2" width="14.25" style="5" customWidth="1"/>
    <col min="3" max="3" width="18.75" style="1" customWidth="1"/>
    <col min="4" max="6" width="6.75" style="3" customWidth="1"/>
    <col min="7" max="8" width="6.75" style="4" customWidth="1"/>
  </cols>
  <sheetData>
    <row r="1" spans="1:8" ht="32.25" customHeight="1" x14ac:dyDescent="0.2">
      <c r="A1" s="12" t="s">
        <v>145</v>
      </c>
      <c r="B1" s="12"/>
      <c r="C1" s="12"/>
      <c r="D1" s="12"/>
      <c r="E1" s="12"/>
      <c r="F1" s="12"/>
      <c r="G1" s="12"/>
      <c r="H1" s="12"/>
    </row>
    <row r="2" spans="1:8" s="2" customFormat="1" ht="32.25" customHeight="1" x14ac:dyDescent="0.2">
      <c r="A2" s="6" t="s">
        <v>0</v>
      </c>
      <c r="B2" s="6" t="s">
        <v>1</v>
      </c>
      <c r="C2" s="6" t="s">
        <v>2</v>
      </c>
      <c r="D2" s="6" t="s">
        <v>3</v>
      </c>
      <c r="E2" s="6" t="s">
        <v>134</v>
      </c>
      <c r="F2" s="6" t="s">
        <v>135</v>
      </c>
      <c r="G2" s="6" t="s">
        <v>133</v>
      </c>
      <c r="H2" s="6" t="s">
        <v>136</v>
      </c>
    </row>
    <row r="3" spans="1:8" s="10" customFormat="1" ht="22.5" customHeight="1" x14ac:dyDescent="0.2">
      <c r="A3" s="11" t="s">
        <v>105</v>
      </c>
      <c r="B3" s="11" t="s">
        <v>106</v>
      </c>
      <c r="C3" s="11" t="s">
        <v>191</v>
      </c>
      <c r="D3" s="7">
        <v>81.2</v>
      </c>
      <c r="E3" s="7">
        <v>83.28</v>
      </c>
      <c r="F3" s="7">
        <v>82.24</v>
      </c>
      <c r="G3" s="8">
        <v>1</v>
      </c>
      <c r="H3" s="9" t="s">
        <v>137</v>
      </c>
    </row>
    <row r="4" spans="1:8" s="10" customFormat="1" ht="22.5" customHeight="1" x14ac:dyDescent="0.2">
      <c r="A4" s="11" t="s">
        <v>105</v>
      </c>
      <c r="B4" s="11" t="s">
        <v>107</v>
      </c>
      <c r="C4" s="11" t="s">
        <v>192</v>
      </c>
      <c r="D4" s="7">
        <v>77.8</v>
      </c>
      <c r="E4" s="7">
        <v>83.98</v>
      </c>
      <c r="F4" s="7">
        <v>80.89</v>
      </c>
      <c r="G4" s="8">
        <v>2</v>
      </c>
      <c r="H4" s="9" t="s">
        <v>137</v>
      </c>
    </row>
    <row r="5" spans="1:8" s="10" customFormat="1" ht="22.5" customHeight="1" x14ac:dyDescent="0.2">
      <c r="A5" s="11" t="s">
        <v>105</v>
      </c>
      <c r="B5" s="11" t="s">
        <v>108</v>
      </c>
      <c r="C5" s="11" t="s">
        <v>193</v>
      </c>
      <c r="D5" s="7">
        <v>74.73</v>
      </c>
      <c r="E5" s="7">
        <v>83.04</v>
      </c>
      <c r="F5" s="7">
        <v>78.89</v>
      </c>
      <c r="G5" s="8">
        <v>3</v>
      </c>
      <c r="H5" s="9" t="s">
        <v>137</v>
      </c>
    </row>
    <row r="6" spans="1:8" s="10" customFormat="1" ht="22.5" customHeight="1" x14ac:dyDescent="0.2">
      <c r="A6" s="11" t="s">
        <v>105</v>
      </c>
      <c r="B6" s="11" t="s">
        <v>110</v>
      </c>
      <c r="C6" s="11" t="s">
        <v>194</v>
      </c>
      <c r="D6" s="7">
        <v>69.27</v>
      </c>
      <c r="E6" s="7">
        <v>86.08</v>
      </c>
      <c r="F6" s="7">
        <v>77.680000000000007</v>
      </c>
      <c r="G6" s="8">
        <v>4</v>
      </c>
      <c r="H6" s="9" t="s">
        <v>137</v>
      </c>
    </row>
    <row r="7" spans="1:8" s="10" customFormat="1" ht="22.5" customHeight="1" x14ac:dyDescent="0.2">
      <c r="A7" s="11" t="s">
        <v>105</v>
      </c>
      <c r="B7" s="11" t="s">
        <v>109</v>
      </c>
      <c r="C7" s="11" t="s">
        <v>195</v>
      </c>
      <c r="D7" s="7">
        <v>71.73</v>
      </c>
      <c r="E7" s="7">
        <v>83.38</v>
      </c>
      <c r="F7" s="7">
        <v>77.56</v>
      </c>
      <c r="G7" s="8">
        <v>5</v>
      </c>
      <c r="H7" s="9" t="s">
        <v>137</v>
      </c>
    </row>
    <row r="8" spans="1:8" s="10" customFormat="1" ht="22.5" customHeight="1" x14ac:dyDescent="0.2">
      <c r="A8" s="11" t="s">
        <v>105</v>
      </c>
      <c r="B8" s="11" t="s">
        <v>111</v>
      </c>
      <c r="C8" s="11" t="s">
        <v>196</v>
      </c>
      <c r="D8" s="7">
        <v>67</v>
      </c>
      <c r="E8" s="7">
        <v>82.7</v>
      </c>
      <c r="F8" s="7">
        <v>74.849999999999994</v>
      </c>
      <c r="G8" s="8">
        <v>6</v>
      </c>
      <c r="H8" s="9" t="s">
        <v>137</v>
      </c>
    </row>
    <row r="9" spans="1:8" s="10" customFormat="1" ht="22.5" customHeight="1" x14ac:dyDescent="0.2">
      <c r="A9" s="11" t="s">
        <v>105</v>
      </c>
      <c r="B9" s="11" t="s">
        <v>114</v>
      </c>
      <c r="C9" s="11" t="s">
        <v>197</v>
      </c>
      <c r="D9" s="7">
        <v>61.07</v>
      </c>
      <c r="E9" s="7">
        <v>84.46</v>
      </c>
      <c r="F9" s="7">
        <v>72.77</v>
      </c>
      <c r="G9" s="8">
        <v>7</v>
      </c>
      <c r="H9" s="9"/>
    </row>
    <row r="10" spans="1:8" s="10" customFormat="1" ht="22.5" customHeight="1" x14ac:dyDescent="0.2">
      <c r="A10" s="11" t="s">
        <v>105</v>
      </c>
      <c r="B10" s="11" t="s">
        <v>113</v>
      </c>
      <c r="C10" s="11" t="s">
        <v>198</v>
      </c>
      <c r="D10" s="7">
        <v>62.4</v>
      </c>
      <c r="E10" s="7">
        <v>82.62</v>
      </c>
      <c r="F10" s="7">
        <v>72.510000000000005</v>
      </c>
      <c r="G10" s="8">
        <v>8</v>
      </c>
      <c r="H10" s="9"/>
    </row>
    <row r="11" spans="1:8" s="10" customFormat="1" ht="22.5" customHeight="1" x14ac:dyDescent="0.2">
      <c r="A11" s="11" t="s">
        <v>105</v>
      </c>
      <c r="B11" s="11" t="s">
        <v>112</v>
      </c>
      <c r="C11" s="11" t="s">
        <v>199</v>
      </c>
      <c r="D11" s="7">
        <v>66</v>
      </c>
      <c r="E11" s="7">
        <v>79</v>
      </c>
      <c r="F11" s="7">
        <v>72.5</v>
      </c>
      <c r="G11" s="8">
        <v>9</v>
      </c>
      <c r="H11" s="9"/>
    </row>
    <row r="12" spans="1:8" s="10" customFormat="1" ht="22.5" customHeight="1" x14ac:dyDescent="0.2">
      <c r="A12" s="11" t="s">
        <v>105</v>
      </c>
      <c r="B12" s="11" t="s">
        <v>117</v>
      </c>
      <c r="C12" s="11" t="s">
        <v>200</v>
      </c>
      <c r="D12" s="7">
        <v>40.4</v>
      </c>
      <c r="E12" s="7">
        <v>64.62</v>
      </c>
      <c r="F12" s="7">
        <v>52.51</v>
      </c>
      <c r="G12" s="8">
        <v>10</v>
      </c>
      <c r="H12" s="9"/>
    </row>
    <row r="13" spans="1:8" s="10" customFormat="1" ht="22.5" customHeight="1" x14ac:dyDescent="0.2">
      <c r="A13" s="11" t="s">
        <v>105</v>
      </c>
      <c r="B13" s="11" t="s">
        <v>115</v>
      </c>
      <c r="C13" s="11" t="s">
        <v>201</v>
      </c>
      <c r="D13" s="7">
        <v>57.87</v>
      </c>
      <c r="E13" s="7">
        <v>0</v>
      </c>
      <c r="F13" s="7">
        <v>28.94</v>
      </c>
      <c r="G13" s="8">
        <v>11</v>
      </c>
      <c r="H13" s="9"/>
    </row>
    <row r="14" spans="1:8" s="10" customFormat="1" ht="22.5" customHeight="1" x14ac:dyDescent="0.2">
      <c r="A14" s="11" t="s">
        <v>105</v>
      </c>
      <c r="B14" s="11" t="s">
        <v>116</v>
      </c>
      <c r="C14" s="11" t="s">
        <v>202</v>
      </c>
      <c r="D14" s="7">
        <v>51.4</v>
      </c>
      <c r="E14" s="7">
        <v>0</v>
      </c>
      <c r="F14" s="7">
        <v>25.7</v>
      </c>
      <c r="G14" s="8">
        <v>12</v>
      </c>
      <c r="H14" s="9"/>
    </row>
  </sheetData>
  <sortState ref="A3:J14">
    <sortCondition descending="1" ref="F3:F14"/>
  </sortState>
  <mergeCells count="1">
    <mergeCell ref="A1:H1"/>
  </mergeCells>
  <phoneticPr fontId="1" type="noConversion"/>
  <pageMargins left="0.57999999999999996" right="0.70866141732283472" top="1.2" bottom="0.74803149606299213" header="0.31496062992125984" footer="0.31496062992125984"/>
  <pageSetup paperSize="9" scale="9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workbookViewId="0">
      <selection activeCell="F5" sqref="F5"/>
    </sheetView>
  </sheetViews>
  <sheetFormatPr defaultRowHeight="14.25" x14ac:dyDescent="0.2"/>
  <cols>
    <col min="1" max="1" width="16.125" style="1" customWidth="1"/>
    <col min="2" max="2" width="14.25" style="5" customWidth="1"/>
    <col min="3" max="3" width="18.75" style="1" customWidth="1"/>
    <col min="4" max="4" width="6.75" style="3" customWidth="1"/>
    <col min="5" max="6" width="6.75" style="4" customWidth="1"/>
    <col min="7" max="8" width="6.875" customWidth="1"/>
  </cols>
  <sheetData>
    <row r="1" spans="1:8" ht="27.75" customHeight="1" x14ac:dyDescent="0.2">
      <c r="A1" s="12" t="s">
        <v>146</v>
      </c>
      <c r="B1" s="12"/>
      <c r="C1" s="12"/>
      <c r="D1" s="12"/>
      <c r="E1" s="12"/>
      <c r="F1" s="12"/>
      <c r="G1" s="12"/>
      <c r="H1" s="12"/>
    </row>
    <row r="2" spans="1:8" s="2" customFormat="1" ht="32.25" customHeight="1" x14ac:dyDescent="0.2">
      <c r="A2" s="6" t="s">
        <v>0</v>
      </c>
      <c r="B2" s="6" t="s">
        <v>1</v>
      </c>
      <c r="C2" s="6" t="s">
        <v>2</v>
      </c>
      <c r="D2" s="6" t="s">
        <v>3</v>
      </c>
      <c r="E2" s="6" t="s">
        <v>134</v>
      </c>
      <c r="F2" s="6" t="s">
        <v>135</v>
      </c>
      <c r="G2" s="6" t="s">
        <v>133</v>
      </c>
      <c r="H2" s="6" t="s">
        <v>136</v>
      </c>
    </row>
    <row r="3" spans="1:8" s="10" customFormat="1" ht="31.5" customHeight="1" x14ac:dyDescent="0.2">
      <c r="A3" s="11" t="s">
        <v>118</v>
      </c>
      <c r="B3" s="11" t="s">
        <v>119</v>
      </c>
      <c r="C3" s="11" t="s">
        <v>185</v>
      </c>
      <c r="D3" s="7">
        <v>75.33</v>
      </c>
      <c r="E3" s="7">
        <v>82.46</v>
      </c>
      <c r="F3" s="7">
        <v>78.900000000000006</v>
      </c>
      <c r="G3" s="8">
        <v>1</v>
      </c>
      <c r="H3" s="9" t="s">
        <v>137</v>
      </c>
    </row>
    <row r="4" spans="1:8" s="10" customFormat="1" ht="31.5" customHeight="1" x14ac:dyDescent="0.2">
      <c r="A4" s="11" t="s">
        <v>118</v>
      </c>
      <c r="B4" s="11" t="s">
        <v>122</v>
      </c>
      <c r="C4" s="11" t="s">
        <v>186</v>
      </c>
      <c r="D4" s="7">
        <v>65.27</v>
      </c>
      <c r="E4" s="7">
        <v>87.2</v>
      </c>
      <c r="F4" s="7">
        <v>76.239999999999995</v>
      </c>
      <c r="G4" s="8">
        <v>2</v>
      </c>
      <c r="H4" s="9" t="s">
        <v>137</v>
      </c>
    </row>
    <row r="5" spans="1:8" s="10" customFormat="1" ht="31.5" customHeight="1" x14ac:dyDescent="0.2">
      <c r="A5" s="11" t="s">
        <v>118</v>
      </c>
      <c r="B5" s="11" t="s">
        <v>120</v>
      </c>
      <c r="C5" s="11" t="s">
        <v>187</v>
      </c>
      <c r="D5" s="7">
        <v>71.930000000000007</v>
      </c>
      <c r="E5" s="7">
        <v>73.86</v>
      </c>
      <c r="F5" s="7">
        <v>72.900000000000006</v>
      </c>
      <c r="G5" s="8">
        <v>3</v>
      </c>
      <c r="H5" s="9"/>
    </row>
    <row r="6" spans="1:8" s="10" customFormat="1" ht="31.5" customHeight="1" x14ac:dyDescent="0.2">
      <c r="A6" s="11" t="s">
        <v>118</v>
      </c>
      <c r="B6" s="11" t="s">
        <v>123</v>
      </c>
      <c r="C6" s="11" t="s">
        <v>188</v>
      </c>
      <c r="D6" s="7">
        <v>58.93</v>
      </c>
      <c r="E6" s="7">
        <v>79.84</v>
      </c>
      <c r="F6" s="7">
        <v>69.39</v>
      </c>
      <c r="G6" s="8">
        <v>4</v>
      </c>
      <c r="H6" s="9"/>
    </row>
    <row r="7" spans="1:8" s="10" customFormat="1" ht="31.5" customHeight="1" x14ac:dyDescent="0.2">
      <c r="A7" s="11" t="s">
        <v>118</v>
      </c>
      <c r="B7" s="11" t="s">
        <v>121</v>
      </c>
      <c r="C7" s="11" t="s">
        <v>189</v>
      </c>
      <c r="D7" s="7">
        <v>69.400000000000006</v>
      </c>
      <c r="E7" s="7">
        <v>68.540000000000006</v>
      </c>
      <c r="F7" s="7">
        <v>68.97</v>
      </c>
      <c r="G7" s="8">
        <v>5</v>
      </c>
      <c r="H7" s="9"/>
    </row>
    <row r="8" spans="1:8" s="10" customFormat="1" ht="31.5" customHeight="1" x14ac:dyDescent="0.2">
      <c r="A8" s="11" t="s">
        <v>118</v>
      </c>
      <c r="B8" s="11" t="s">
        <v>124</v>
      </c>
      <c r="C8" s="11" t="s">
        <v>190</v>
      </c>
      <c r="D8" s="7">
        <v>55</v>
      </c>
      <c r="E8" s="7">
        <v>0</v>
      </c>
      <c r="F8" s="7">
        <v>27.5</v>
      </c>
      <c r="G8" s="8">
        <v>6</v>
      </c>
      <c r="H8" s="9"/>
    </row>
  </sheetData>
  <sortState ref="A3:J8">
    <sortCondition descending="1" ref="F3:F8"/>
  </sortState>
  <mergeCells count="1">
    <mergeCell ref="A1:H1"/>
  </mergeCells>
  <phoneticPr fontId="1" type="noConversion"/>
  <pageMargins left="0.70866141732283472" right="0.70866141732283472" top="1.35" bottom="0.74803149606299213" header="0.31496062992125984" footer="0.31496062992125984"/>
  <pageSetup paperSize="9" scale="9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workbookViewId="0">
      <selection activeCell="F4" sqref="F4"/>
    </sheetView>
  </sheetViews>
  <sheetFormatPr defaultRowHeight="14.25" x14ac:dyDescent="0.2"/>
  <cols>
    <col min="1" max="1" width="12.75" style="1" customWidth="1"/>
    <col min="2" max="2" width="14.25" style="5" customWidth="1"/>
    <col min="3" max="3" width="18.75" style="1" customWidth="1"/>
    <col min="4" max="4" width="6.75" style="3" customWidth="1"/>
    <col min="5" max="6" width="6.75" style="4" customWidth="1"/>
    <col min="7" max="8" width="6.625" customWidth="1"/>
  </cols>
  <sheetData>
    <row r="1" spans="1:8" ht="31.5" customHeight="1" x14ac:dyDescent="0.2">
      <c r="A1" s="12" t="s">
        <v>147</v>
      </c>
      <c r="B1" s="12"/>
      <c r="C1" s="12"/>
      <c r="D1" s="12"/>
      <c r="E1" s="12"/>
      <c r="F1" s="12"/>
      <c r="G1" s="12"/>
      <c r="H1" s="12"/>
    </row>
    <row r="2" spans="1:8" s="2" customFormat="1" ht="32.25" customHeight="1" x14ac:dyDescent="0.2">
      <c r="A2" s="6" t="s">
        <v>0</v>
      </c>
      <c r="B2" s="6" t="s">
        <v>1</v>
      </c>
      <c r="C2" s="6" t="s">
        <v>2</v>
      </c>
      <c r="D2" s="6" t="s">
        <v>3</v>
      </c>
      <c r="E2" s="6" t="s">
        <v>134</v>
      </c>
      <c r="F2" s="6" t="s">
        <v>135</v>
      </c>
      <c r="G2" s="6" t="s">
        <v>133</v>
      </c>
      <c r="H2" s="6" t="s">
        <v>136</v>
      </c>
    </row>
    <row r="3" spans="1:8" s="10" customFormat="1" ht="22.5" customHeight="1" x14ac:dyDescent="0.2">
      <c r="A3" s="11" t="s">
        <v>139</v>
      </c>
      <c r="B3" s="11" t="s">
        <v>126</v>
      </c>
      <c r="C3" s="11" t="s">
        <v>178</v>
      </c>
      <c r="D3" s="7">
        <v>75</v>
      </c>
      <c r="E3" s="7">
        <v>87.62</v>
      </c>
      <c r="F3" s="7">
        <v>81.31</v>
      </c>
      <c r="G3" s="8">
        <v>1</v>
      </c>
      <c r="H3" s="9" t="s">
        <v>137</v>
      </c>
    </row>
    <row r="4" spans="1:8" s="10" customFormat="1" ht="22.5" customHeight="1" x14ac:dyDescent="0.2">
      <c r="A4" s="11" t="s">
        <v>125</v>
      </c>
      <c r="B4" s="11" t="s">
        <v>127</v>
      </c>
      <c r="C4" s="11" t="s">
        <v>179</v>
      </c>
      <c r="D4" s="7">
        <v>71.930000000000007</v>
      </c>
      <c r="E4" s="7">
        <v>84.48</v>
      </c>
      <c r="F4" s="7">
        <v>78.209999999999994</v>
      </c>
      <c r="G4" s="8">
        <v>2</v>
      </c>
      <c r="H4" s="9" t="s">
        <v>137</v>
      </c>
    </row>
    <row r="5" spans="1:8" s="10" customFormat="1" ht="22.5" customHeight="1" x14ac:dyDescent="0.2">
      <c r="A5" s="11" t="s">
        <v>125</v>
      </c>
      <c r="B5" s="11" t="s">
        <v>130</v>
      </c>
      <c r="C5" s="11" t="s">
        <v>180</v>
      </c>
      <c r="D5" s="7">
        <v>68.33</v>
      </c>
      <c r="E5" s="7">
        <v>84.4</v>
      </c>
      <c r="F5" s="7">
        <v>76.37</v>
      </c>
      <c r="G5" s="8">
        <v>3</v>
      </c>
      <c r="H5" s="9" t="s">
        <v>137</v>
      </c>
    </row>
    <row r="6" spans="1:8" s="10" customFormat="1" ht="22.5" customHeight="1" x14ac:dyDescent="0.2">
      <c r="A6" s="11" t="s">
        <v>125</v>
      </c>
      <c r="B6" s="11" t="s">
        <v>128</v>
      </c>
      <c r="C6" s="11" t="s">
        <v>181</v>
      </c>
      <c r="D6" s="7">
        <v>69.53</v>
      </c>
      <c r="E6" s="7">
        <v>82</v>
      </c>
      <c r="F6" s="7">
        <v>75.77</v>
      </c>
      <c r="G6" s="8">
        <v>4</v>
      </c>
      <c r="H6" s="9" t="s">
        <v>137</v>
      </c>
    </row>
    <row r="7" spans="1:8" s="10" customFormat="1" ht="22.5" customHeight="1" x14ac:dyDescent="0.2">
      <c r="A7" s="11" t="s">
        <v>125</v>
      </c>
      <c r="B7" s="11" t="s">
        <v>129</v>
      </c>
      <c r="C7" s="11" t="s">
        <v>182</v>
      </c>
      <c r="D7" s="7">
        <v>69.069999999999993</v>
      </c>
      <c r="E7" s="7">
        <v>80.62</v>
      </c>
      <c r="F7" s="7">
        <v>74.849999999999994</v>
      </c>
      <c r="G7" s="8">
        <v>5</v>
      </c>
      <c r="H7" s="9" t="s">
        <v>137</v>
      </c>
    </row>
    <row r="8" spans="1:8" s="10" customFormat="1" ht="22.5" customHeight="1" x14ac:dyDescent="0.2">
      <c r="A8" s="11" t="s">
        <v>125</v>
      </c>
      <c r="B8" s="11" t="s">
        <v>131</v>
      </c>
      <c r="C8" s="11" t="s">
        <v>183</v>
      </c>
      <c r="D8" s="7">
        <v>58.13</v>
      </c>
      <c r="E8" s="7">
        <v>86.04</v>
      </c>
      <c r="F8" s="7">
        <v>72.09</v>
      </c>
      <c r="G8" s="8">
        <v>6</v>
      </c>
      <c r="H8" s="9"/>
    </row>
    <row r="9" spans="1:8" s="10" customFormat="1" ht="22.5" customHeight="1" x14ac:dyDescent="0.2">
      <c r="A9" s="11" t="s">
        <v>125</v>
      </c>
      <c r="B9" s="11" t="s">
        <v>132</v>
      </c>
      <c r="C9" s="11" t="s">
        <v>184</v>
      </c>
      <c r="D9" s="7">
        <v>54.53</v>
      </c>
      <c r="E9" s="7">
        <v>79.599999999999994</v>
      </c>
      <c r="F9" s="7">
        <v>67.069999999999993</v>
      </c>
      <c r="G9" s="8">
        <v>7</v>
      </c>
      <c r="H9" s="9"/>
    </row>
  </sheetData>
  <sortState ref="A3:J9">
    <sortCondition descending="1" ref="F3:F9"/>
  </sortState>
  <mergeCells count="1">
    <mergeCell ref="A1:H1"/>
  </mergeCells>
  <phoneticPr fontId="1" type="noConversion"/>
  <pageMargins left="0.70866141732283472" right="0.70866141732283472" top="1.34" bottom="0.74803149606299213" header="0.31496062992125984" footer="0.31496062992125984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8</vt:i4>
      </vt:variant>
    </vt:vector>
  </HeadingPairs>
  <TitlesOfParts>
    <vt:vector size="16" baseType="lpstr">
      <vt:lpstr>语文</vt:lpstr>
      <vt:lpstr>数学</vt:lpstr>
      <vt:lpstr>英语</vt:lpstr>
      <vt:lpstr>科学</vt:lpstr>
      <vt:lpstr>美术</vt:lpstr>
      <vt:lpstr>体育</vt:lpstr>
      <vt:lpstr>信息</vt:lpstr>
      <vt:lpstr>特教</vt:lpstr>
      <vt:lpstr>科学!Print_Titles</vt:lpstr>
      <vt:lpstr>美术!Print_Titles</vt:lpstr>
      <vt:lpstr>数学!Print_Titles</vt:lpstr>
      <vt:lpstr>特教!Print_Titles</vt:lpstr>
      <vt:lpstr>体育!Print_Titles</vt:lpstr>
      <vt:lpstr>信息!Print_Titles</vt:lpstr>
      <vt:lpstr>英语!Print_Titles</vt:lpstr>
      <vt:lpstr>语文!Print_Titles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滕用杰</dc:creator>
  <cp:lastModifiedBy>滕</cp:lastModifiedBy>
  <cp:lastPrinted>2017-06-10T11:19:01Z</cp:lastPrinted>
  <dcterms:created xsi:type="dcterms:W3CDTF">2017-05-13T06:49:05Z</dcterms:created>
  <dcterms:modified xsi:type="dcterms:W3CDTF">2017-06-13T02:37:58Z</dcterms:modified>
</cp:coreProperties>
</file>