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招考\2017招聘\17省考成绩\面试后总分\公示\"/>
    </mc:Choice>
  </mc:AlternateContent>
  <bookViews>
    <workbookView xWindow="0" yWindow="0" windowWidth="28800" windowHeight="12240"/>
  </bookViews>
  <sheets>
    <sheet name="语文" sheetId="10" r:id="rId1"/>
    <sheet name="数学" sheetId="11" r:id="rId2"/>
    <sheet name="英语" sheetId="12" r:id="rId3"/>
    <sheet name="科学" sheetId="13" r:id="rId4"/>
    <sheet name="美术" sheetId="14" r:id="rId5"/>
    <sheet name="信息" sheetId="15" r:id="rId6"/>
  </sheets>
  <definedNames>
    <definedName name="_xlnm._FilterDatabase" localSheetId="3" hidden="1">科学!$A$2:$F$3</definedName>
    <definedName name="_xlnm._FilterDatabase" localSheetId="4" hidden="1">美术!$A$2:$G$7</definedName>
    <definedName name="_xlnm._FilterDatabase" localSheetId="1" hidden="1">数学!$A$2:$F$19</definedName>
    <definedName name="_xlnm._FilterDatabase" localSheetId="5" hidden="1">信息!$A$2:$F$5</definedName>
    <definedName name="_xlnm._FilterDatabase" localSheetId="2" hidden="1">英语!$A$2:$F$5</definedName>
    <definedName name="_xlnm._FilterDatabase" localSheetId="0" hidden="1">语文!$A$2:$F$18</definedName>
    <definedName name="_xlnm.Print_Titles" localSheetId="3">科学!$2:$2</definedName>
    <definedName name="_xlnm.Print_Titles" localSheetId="4">美术!$2:$2</definedName>
    <definedName name="_xlnm.Print_Titles" localSheetId="1">数学!$2:$2</definedName>
    <definedName name="_xlnm.Print_Titles" localSheetId="5">信息!$2:$2</definedName>
    <definedName name="_xlnm.Print_Titles" localSheetId="2">英语!$2:$2</definedName>
    <definedName name="_xlnm.Print_Titles" localSheetId="0">语文!$2:$2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<sst xmlns="http://schemas.openxmlformats.org/spreadsheetml/2006/main" count="208" uniqueCount="112">
  <si>
    <t>招聘岗位</t>
  </si>
  <si>
    <t>准考证号</t>
  </si>
  <si>
    <t>证件号</t>
  </si>
  <si>
    <t>小学在职语文教师岗位</t>
  </si>
  <si>
    <t>611117200095</t>
  </si>
  <si>
    <t>611117200099</t>
  </si>
  <si>
    <t>611117200197</t>
  </si>
  <si>
    <t>611117200201</t>
  </si>
  <si>
    <t>611117200194</t>
  </si>
  <si>
    <t>611117200256</t>
  </si>
  <si>
    <t>611117200093</t>
  </si>
  <si>
    <t>611117200282</t>
  </si>
  <si>
    <t>611117200238</t>
  </si>
  <si>
    <t>611117200140</t>
  </si>
  <si>
    <t>611117200150</t>
  </si>
  <si>
    <t>611117200119</t>
  </si>
  <si>
    <t>611117200063</t>
  </si>
  <si>
    <t>611117200206</t>
  </si>
  <si>
    <t>611117200204</t>
  </si>
  <si>
    <t>611117200278</t>
  </si>
  <si>
    <t>小学在职数学教师岗位</t>
  </si>
  <si>
    <t>611217200308</t>
  </si>
  <si>
    <t>611217200356</t>
  </si>
  <si>
    <t>611217200450</t>
  </si>
  <si>
    <t>611217200409</t>
  </si>
  <si>
    <t>611217200392</t>
  </si>
  <si>
    <t>611217200352</t>
  </si>
  <si>
    <t>611217200440</t>
  </si>
  <si>
    <t>611217200462</t>
  </si>
  <si>
    <t>611217200375</t>
  </si>
  <si>
    <t>611217200306</t>
  </si>
  <si>
    <t>611217200414</t>
  </si>
  <si>
    <t>611217200310</t>
  </si>
  <si>
    <t>611217200325</t>
  </si>
  <si>
    <t>611217200366</t>
  </si>
  <si>
    <t>611217200304</t>
  </si>
  <si>
    <t>611217200436</t>
  </si>
  <si>
    <t>611217200407</t>
  </si>
  <si>
    <t>小学在职英语教师岗位</t>
  </si>
  <si>
    <t>611317200572</t>
  </si>
  <si>
    <t>611317200561</t>
  </si>
  <si>
    <t>611317200523</t>
  </si>
  <si>
    <t>小学在职科学教师岗位</t>
  </si>
  <si>
    <t>611417200599</t>
  </si>
  <si>
    <t>小学在职美术教师岗位</t>
  </si>
  <si>
    <t>611817200634</t>
  </si>
  <si>
    <t>611817200630</t>
  </si>
  <si>
    <t>611817200650</t>
  </si>
  <si>
    <t>611817200657</t>
  </si>
  <si>
    <t>611817200631</t>
  </si>
  <si>
    <t>小学在职信息技术教师岗位</t>
  </si>
  <si>
    <t>612017200689</t>
  </si>
  <si>
    <t>612017200680</t>
  </si>
  <si>
    <t>612017200687</t>
  </si>
  <si>
    <t>面试成绩</t>
    <phoneticPr fontId="1" type="noConversion"/>
  </si>
  <si>
    <t>综合成绩</t>
    <phoneticPr fontId="1" type="noConversion"/>
  </si>
  <si>
    <t>综合排位</t>
    <phoneticPr fontId="3" type="noConversion"/>
  </si>
  <si>
    <t>是否拟聘用</t>
    <phoneticPr fontId="1" type="noConversion"/>
  </si>
  <si>
    <t>是</t>
    <phoneticPr fontId="1" type="noConversion"/>
  </si>
  <si>
    <t>是</t>
    <phoneticPr fontId="1" type="noConversion"/>
  </si>
  <si>
    <t>笔试综合成绩</t>
  </si>
  <si>
    <t>2017在职教师招考成绩（语文）</t>
  </si>
  <si>
    <t>2017在职教师招考成绩（数学）</t>
  </si>
  <si>
    <t>2017在职教师招考成绩（英语）</t>
  </si>
  <si>
    <t>2017在职教师招考成绩（科学）</t>
  </si>
  <si>
    <t>2017在职教师招考成绩（美术）</t>
  </si>
  <si>
    <t>2017在职教师招考成绩（信息）</t>
  </si>
  <si>
    <t>3501281991*****728</t>
  </si>
  <si>
    <t>3501251990*****681</t>
  </si>
  <si>
    <t>3504251978*****041</t>
  </si>
  <si>
    <t>3501021991*****115</t>
  </si>
  <si>
    <t>3501251988*****92X</t>
  </si>
  <si>
    <t>3501211989*****324</t>
  </si>
  <si>
    <t>3504281987*****027</t>
  </si>
  <si>
    <t>3501111990*****026</t>
  </si>
  <si>
    <t>3522281979*****021</t>
  </si>
  <si>
    <t>3504241977*****023</t>
  </si>
  <si>
    <t>3501041989*****628</t>
  </si>
  <si>
    <t>3501221988*****902</t>
  </si>
  <si>
    <t>3501821986*****64X</t>
  </si>
  <si>
    <t>3501211988*****362</t>
  </si>
  <si>
    <t>3522251984*****022</t>
  </si>
  <si>
    <t>3501221987*****427</t>
  </si>
  <si>
    <t>3501211989*****722</t>
  </si>
  <si>
    <t>3501021988*****728</t>
  </si>
  <si>
    <t>3501241990*****923</t>
  </si>
  <si>
    <t>3501111988*****763</t>
  </si>
  <si>
    <t>3522021989*****029</t>
  </si>
  <si>
    <t>3501041986*****420</t>
  </si>
  <si>
    <t>3623241989*****325</t>
  </si>
  <si>
    <t>3501811989*****68X</t>
  </si>
  <si>
    <t>3508211990*****462</t>
  </si>
  <si>
    <t>3501111986*****715</t>
  </si>
  <si>
    <t>3501281987*****640</t>
  </si>
  <si>
    <t>3522251982*****549</t>
  </si>
  <si>
    <t>3501041989*****423</t>
  </si>
  <si>
    <t>3501821989*****186</t>
  </si>
  <si>
    <t>3501221990*****820</t>
  </si>
  <si>
    <t>3501051988*****926</t>
  </si>
  <si>
    <t>3522011982*****086</t>
  </si>
  <si>
    <t>3501211988*****340</t>
  </si>
  <si>
    <t>3501041988*****449</t>
  </si>
  <si>
    <t>3501281990*****969</t>
  </si>
  <si>
    <t>3506221990*****048</t>
  </si>
  <si>
    <t>3501041991*****623</t>
  </si>
  <si>
    <t>3501211991*****724</t>
  </si>
  <si>
    <t>3503051990*****062</t>
  </si>
  <si>
    <t>3501021990*****821</t>
  </si>
  <si>
    <t>3507211988*****328</t>
  </si>
  <si>
    <t>3522281987*****02X</t>
  </si>
  <si>
    <t>3501211983*****226</t>
  </si>
  <si>
    <t>3501041989*****921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</si>
</sst>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sqref="A1:H1"/>
    </sheetView>
  </sheetViews>
  <sheetFormatPr defaultRowHeight="14.25" x14ac:dyDescent="0.2"/>
  <cols>
    <col min="1" max="1" width="20.75" style="1" customWidth="1"/>
    <col min="2" max="2" width="14.25" style="5" customWidth="1"/>
    <col min="3" max="3" width="18.75" style="1" customWidth="1"/>
    <col min="4" max="4" width="6.75" style="3" customWidth="1"/>
    <col min="5" max="6" width="6.75" style="4" customWidth="1"/>
    <col min="7" max="8" width="6.875" customWidth="1"/>
  </cols>
  <sheetData>
    <row r="1" spans="1:8" ht="27" customHeight="1" x14ac:dyDescent="0.2">
      <c r="A1" s="12" t="s">
        <v>61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60</v>
      </c>
      <c r="E2" s="6" t="s">
        <v>54</v>
      </c>
      <c r="F2" s="6" t="s">
        <v>55</v>
      </c>
      <c r="G2" s="6" t="s">
        <v>56</v>
      </c>
      <c r="H2" s="6" t="s">
        <v>57</v>
      </c>
    </row>
    <row r="3" spans="1:8" s="9" customFormat="1" ht="22.5" customHeight="1" x14ac:dyDescent="0.2">
      <c r="A3" s="10" t="s">
        <v>3</v>
      </c>
      <c r="B3" s="10" t="s">
        <v>7</v>
      </c>
      <c r="C3" s="10" t="s">
        <v>67</v>
      </c>
      <c r="D3" s="7">
        <v>67.2</v>
      </c>
      <c r="E3" s="7">
        <v>90.78</v>
      </c>
      <c r="F3" s="7">
        <v>78.989999999999995</v>
      </c>
      <c r="G3" s="8">
        <v>1</v>
      </c>
      <c r="H3" s="11" t="s">
        <v>58</v>
      </c>
    </row>
    <row r="4" spans="1:8" s="9" customFormat="1" ht="22.5" customHeight="1" x14ac:dyDescent="0.2">
      <c r="A4" s="10" t="s">
        <v>3</v>
      </c>
      <c r="B4" s="10" t="s">
        <v>8</v>
      </c>
      <c r="C4" s="10" t="s">
        <v>68</v>
      </c>
      <c r="D4" s="7">
        <v>67.13</v>
      </c>
      <c r="E4" s="7">
        <v>88.92</v>
      </c>
      <c r="F4" s="7">
        <v>78.03</v>
      </c>
      <c r="G4" s="8">
        <v>2</v>
      </c>
      <c r="H4" s="11" t="s">
        <v>58</v>
      </c>
    </row>
    <row r="5" spans="1:8" s="9" customFormat="1" ht="22.5" customHeight="1" x14ac:dyDescent="0.2">
      <c r="A5" s="10" t="s">
        <v>3</v>
      </c>
      <c r="B5" s="10" t="s">
        <v>5</v>
      </c>
      <c r="C5" s="10" t="s">
        <v>69</v>
      </c>
      <c r="D5" s="7">
        <v>70</v>
      </c>
      <c r="E5" s="7">
        <v>85.84</v>
      </c>
      <c r="F5" s="7">
        <v>77.92</v>
      </c>
      <c r="G5" s="8">
        <v>3</v>
      </c>
      <c r="H5" s="11" t="s">
        <v>58</v>
      </c>
    </row>
    <row r="6" spans="1:8" s="9" customFormat="1" ht="22.5" customHeight="1" x14ac:dyDescent="0.2">
      <c r="A6" s="10" t="s">
        <v>3</v>
      </c>
      <c r="B6" s="10" t="s">
        <v>12</v>
      </c>
      <c r="C6" s="10" t="s">
        <v>70</v>
      </c>
      <c r="D6" s="7">
        <v>64.069999999999993</v>
      </c>
      <c r="E6" s="7">
        <v>91.5</v>
      </c>
      <c r="F6" s="7">
        <v>77.790000000000006</v>
      </c>
      <c r="G6" s="8">
        <v>4</v>
      </c>
      <c r="H6" s="11" t="s">
        <v>58</v>
      </c>
    </row>
    <row r="7" spans="1:8" s="9" customFormat="1" ht="22.5" customHeight="1" x14ac:dyDescent="0.2">
      <c r="A7" s="10" t="s">
        <v>3</v>
      </c>
      <c r="B7" s="10" t="s">
        <v>4</v>
      </c>
      <c r="C7" s="10" t="s">
        <v>71</v>
      </c>
      <c r="D7" s="7">
        <v>72.599999999999994</v>
      </c>
      <c r="E7" s="7">
        <v>82.36</v>
      </c>
      <c r="F7" s="7">
        <v>77.48</v>
      </c>
      <c r="G7" s="8">
        <v>5</v>
      </c>
      <c r="H7" s="11" t="s">
        <v>58</v>
      </c>
    </row>
    <row r="8" spans="1:8" s="9" customFormat="1" ht="22.5" customHeight="1" x14ac:dyDescent="0.2">
      <c r="A8" s="10" t="s">
        <v>3</v>
      </c>
      <c r="B8" s="10" t="s">
        <v>6</v>
      </c>
      <c r="C8" s="10" t="s">
        <v>72</v>
      </c>
      <c r="D8" s="7">
        <v>67.930000000000007</v>
      </c>
      <c r="E8" s="7">
        <v>85.24</v>
      </c>
      <c r="F8" s="7">
        <v>76.59</v>
      </c>
      <c r="G8" s="8">
        <v>6</v>
      </c>
      <c r="H8" s="11" t="s">
        <v>58</v>
      </c>
    </row>
    <row r="9" spans="1:8" s="9" customFormat="1" ht="22.5" customHeight="1" x14ac:dyDescent="0.2">
      <c r="A9" s="10" t="s">
        <v>3</v>
      </c>
      <c r="B9" s="10" t="s">
        <v>9</v>
      </c>
      <c r="C9" s="10" t="s">
        <v>73</v>
      </c>
      <c r="D9" s="7">
        <v>67</v>
      </c>
      <c r="E9" s="7">
        <v>83.68</v>
      </c>
      <c r="F9" s="7">
        <v>75.34</v>
      </c>
      <c r="G9" s="8">
        <v>7</v>
      </c>
      <c r="H9" s="11"/>
    </row>
    <row r="10" spans="1:8" s="9" customFormat="1" ht="22.5" customHeight="1" x14ac:dyDescent="0.2">
      <c r="A10" s="10" t="s">
        <v>3</v>
      </c>
      <c r="B10" s="10" t="s">
        <v>10</v>
      </c>
      <c r="C10" s="10" t="s">
        <v>74</v>
      </c>
      <c r="D10" s="7">
        <v>64.47</v>
      </c>
      <c r="E10" s="7">
        <v>85.96</v>
      </c>
      <c r="F10" s="7">
        <v>75.22</v>
      </c>
      <c r="G10" s="8">
        <v>8</v>
      </c>
      <c r="H10" s="11"/>
    </row>
    <row r="11" spans="1:8" s="9" customFormat="1" ht="22.5" customHeight="1" x14ac:dyDescent="0.2">
      <c r="A11" s="10" t="s">
        <v>3</v>
      </c>
      <c r="B11" s="10" t="s">
        <v>11</v>
      </c>
      <c r="C11" s="10" t="s">
        <v>75</v>
      </c>
      <c r="D11" s="7">
        <v>64.47</v>
      </c>
      <c r="E11" s="7">
        <v>82.98</v>
      </c>
      <c r="F11" s="7">
        <v>73.73</v>
      </c>
      <c r="G11" s="8">
        <v>9</v>
      </c>
      <c r="H11" s="11"/>
    </row>
    <row r="12" spans="1:8" s="9" customFormat="1" ht="22.5" customHeight="1" x14ac:dyDescent="0.2">
      <c r="A12" s="10" t="s">
        <v>3</v>
      </c>
      <c r="B12" s="10" t="s">
        <v>14</v>
      </c>
      <c r="C12" s="10" t="s">
        <v>76</v>
      </c>
      <c r="D12" s="7">
        <v>61.07</v>
      </c>
      <c r="E12" s="7">
        <v>82.88</v>
      </c>
      <c r="F12" s="7">
        <v>71.98</v>
      </c>
      <c r="G12" s="8">
        <v>10</v>
      </c>
      <c r="H12" s="11"/>
    </row>
    <row r="13" spans="1:8" s="9" customFormat="1" ht="22.5" customHeight="1" x14ac:dyDescent="0.2">
      <c r="A13" s="10" t="s">
        <v>3</v>
      </c>
      <c r="B13" s="10" t="s">
        <v>13</v>
      </c>
      <c r="C13" s="10" t="s">
        <v>77</v>
      </c>
      <c r="D13" s="7">
        <v>62.67</v>
      </c>
      <c r="E13" s="7">
        <v>81.08</v>
      </c>
      <c r="F13" s="7">
        <v>71.88</v>
      </c>
      <c r="G13" s="8">
        <v>11</v>
      </c>
      <c r="H13" s="11"/>
    </row>
    <row r="14" spans="1:8" s="9" customFormat="1" ht="22.5" customHeight="1" x14ac:dyDescent="0.2">
      <c r="A14" s="10" t="s">
        <v>3</v>
      </c>
      <c r="B14" s="10" t="s">
        <v>19</v>
      </c>
      <c r="C14" s="10" t="s">
        <v>78</v>
      </c>
      <c r="D14" s="7">
        <v>57.33</v>
      </c>
      <c r="E14" s="7">
        <v>86.24</v>
      </c>
      <c r="F14" s="7">
        <v>71.790000000000006</v>
      </c>
      <c r="G14" s="8">
        <v>12</v>
      </c>
      <c r="H14" s="11"/>
    </row>
    <row r="15" spans="1:8" s="9" customFormat="1" ht="22.5" customHeight="1" x14ac:dyDescent="0.2">
      <c r="A15" s="10" t="s">
        <v>3</v>
      </c>
      <c r="B15" s="10" t="s">
        <v>18</v>
      </c>
      <c r="C15" s="10" t="s">
        <v>79</v>
      </c>
      <c r="D15" s="7">
        <v>57.73</v>
      </c>
      <c r="E15" s="7">
        <v>85.08</v>
      </c>
      <c r="F15" s="7">
        <v>71.41</v>
      </c>
      <c r="G15" s="8">
        <v>13</v>
      </c>
      <c r="H15" s="11"/>
    </row>
    <row r="16" spans="1:8" s="9" customFormat="1" ht="22.5" customHeight="1" x14ac:dyDescent="0.2">
      <c r="A16" s="10" t="s">
        <v>3</v>
      </c>
      <c r="B16" s="10" t="s">
        <v>16</v>
      </c>
      <c r="C16" s="10" t="s">
        <v>80</v>
      </c>
      <c r="D16" s="7">
        <v>59.13</v>
      </c>
      <c r="E16" s="7">
        <v>80.14</v>
      </c>
      <c r="F16" s="7">
        <v>69.64</v>
      </c>
      <c r="G16" s="8">
        <v>14</v>
      </c>
      <c r="H16" s="11"/>
    </row>
    <row r="17" spans="1:8" s="9" customFormat="1" ht="22.5" customHeight="1" x14ac:dyDescent="0.2">
      <c r="A17" s="10" t="s">
        <v>3</v>
      </c>
      <c r="B17" s="10" t="s">
        <v>17</v>
      </c>
      <c r="C17" s="10" t="s">
        <v>81</v>
      </c>
      <c r="D17" s="7">
        <v>58.6</v>
      </c>
      <c r="E17" s="7">
        <v>79.34</v>
      </c>
      <c r="F17" s="7">
        <v>68.97</v>
      </c>
      <c r="G17" s="8">
        <v>15</v>
      </c>
      <c r="H17" s="11"/>
    </row>
    <row r="18" spans="1:8" s="9" customFormat="1" ht="22.5" customHeight="1" x14ac:dyDescent="0.2">
      <c r="A18" s="10" t="s">
        <v>3</v>
      </c>
      <c r="B18" s="10" t="s">
        <v>15</v>
      </c>
      <c r="C18" s="10" t="s">
        <v>82</v>
      </c>
      <c r="D18" s="7">
        <v>60.93</v>
      </c>
      <c r="E18" s="7">
        <v>76.400000000000006</v>
      </c>
      <c r="F18" s="7">
        <v>68.67</v>
      </c>
      <c r="G18" s="8">
        <v>16</v>
      </c>
      <c r="H18" s="11"/>
    </row>
  </sheetData>
  <sortState ref="A3:K18">
    <sortCondition descending="1" ref="F3:F18"/>
  </sortState>
  <mergeCells count="1">
    <mergeCell ref="A1:H1"/>
  </mergeCells>
  <phoneticPr fontId="1" type="noConversion"/>
  <conditionalFormatting sqref="F2:F1048576">
    <cfRule type="duplicateValues" dxfId="0" priority="1"/>
  </conditionalFormatting>
  <pageMargins left="0.59" right="0.23" top="0.74803149606299213" bottom="0.31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F3" sqref="F3"/>
    </sheetView>
  </sheetViews>
  <sheetFormatPr defaultRowHeight="14.25" x14ac:dyDescent="0.2"/>
  <cols>
    <col min="1" max="1" width="20.75" style="1" customWidth="1"/>
    <col min="2" max="2" width="14.25" style="5" customWidth="1"/>
    <col min="3" max="3" width="18.75" style="1" customWidth="1"/>
    <col min="4" max="5" width="6.75" style="3" customWidth="1"/>
    <col min="6" max="6" width="6.75" style="4" customWidth="1"/>
    <col min="7" max="8" width="6.25" customWidth="1"/>
  </cols>
  <sheetData>
    <row r="1" spans="1:8" ht="27" customHeight="1" x14ac:dyDescent="0.2">
      <c r="A1" s="12" t="s">
        <v>62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60</v>
      </c>
      <c r="E2" s="6" t="s">
        <v>54</v>
      </c>
      <c r="F2" s="6" t="s">
        <v>55</v>
      </c>
      <c r="G2" s="6" t="s">
        <v>56</v>
      </c>
      <c r="H2" s="6" t="s">
        <v>57</v>
      </c>
    </row>
    <row r="3" spans="1:8" ht="24.75" customHeight="1" x14ac:dyDescent="0.2">
      <c r="A3" s="10" t="s">
        <v>20</v>
      </c>
      <c r="B3" s="10" t="s">
        <v>21</v>
      </c>
      <c r="C3" s="10" t="s">
        <v>83</v>
      </c>
      <c r="D3" s="7">
        <v>73.47</v>
      </c>
      <c r="E3" s="7">
        <v>86.28</v>
      </c>
      <c r="F3" s="7">
        <v>79.88</v>
      </c>
      <c r="G3" s="8">
        <v>1</v>
      </c>
      <c r="H3" s="11" t="s">
        <v>58</v>
      </c>
    </row>
    <row r="4" spans="1:8" ht="24.75" customHeight="1" x14ac:dyDescent="0.2">
      <c r="A4" s="10" t="s">
        <v>20</v>
      </c>
      <c r="B4" s="10" t="s">
        <v>22</v>
      </c>
      <c r="C4" s="10" t="s">
        <v>84</v>
      </c>
      <c r="D4" s="7">
        <v>71.73</v>
      </c>
      <c r="E4" s="7">
        <v>87.24</v>
      </c>
      <c r="F4" s="7">
        <v>79.489999999999995</v>
      </c>
      <c r="G4" s="8">
        <v>2</v>
      </c>
      <c r="H4" s="11" t="s">
        <v>58</v>
      </c>
    </row>
    <row r="5" spans="1:8" ht="24.75" customHeight="1" x14ac:dyDescent="0.2">
      <c r="A5" s="10" t="s">
        <v>20</v>
      </c>
      <c r="B5" s="10" t="s">
        <v>24</v>
      </c>
      <c r="C5" s="10" t="s">
        <v>85</v>
      </c>
      <c r="D5" s="7">
        <v>65.8</v>
      </c>
      <c r="E5" s="7">
        <v>89.22</v>
      </c>
      <c r="F5" s="7">
        <v>77.510000000000005</v>
      </c>
      <c r="G5" s="8">
        <v>3</v>
      </c>
      <c r="H5" s="11" t="s">
        <v>58</v>
      </c>
    </row>
    <row r="6" spans="1:8" ht="24.75" customHeight="1" x14ac:dyDescent="0.2">
      <c r="A6" s="10" t="s">
        <v>20</v>
      </c>
      <c r="B6" s="10" t="s">
        <v>25</v>
      </c>
      <c r="C6" s="10" t="s">
        <v>86</v>
      </c>
      <c r="D6" s="7">
        <v>64.930000000000007</v>
      </c>
      <c r="E6" s="7">
        <v>88.28</v>
      </c>
      <c r="F6" s="7">
        <v>76.61</v>
      </c>
      <c r="G6" s="8">
        <v>4</v>
      </c>
      <c r="H6" s="11" t="s">
        <v>58</v>
      </c>
    </row>
    <row r="7" spans="1:8" ht="24.75" customHeight="1" x14ac:dyDescent="0.2">
      <c r="A7" s="10" t="s">
        <v>20</v>
      </c>
      <c r="B7" s="10" t="s">
        <v>27</v>
      </c>
      <c r="C7" s="10" t="s">
        <v>87</v>
      </c>
      <c r="D7" s="7">
        <v>62.67</v>
      </c>
      <c r="E7" s="7">
        <v>87.36</v>
      </c>
      <c r="F7" s="7">
        <v>75.02</v>
      </c>
      <c r="G7" s="8">
        <v>5</v>
      </c>
      <c r="H7" s="11" t="s">
        <v>58</v>
      </c>
    </row>
    <row r="8" spans="1:8" ht="24.75" customHeight="1" x14ac:dyDescent="0.2">
      <c r="A8" s="10" t="s">
        <v>20</v>
      </c>
      <c r="B8" s="10" t="s">
        <v>30</v>
      </c>
      <c r="C8" s="10" t="s">
        <v>88</v>
      </c>
      <c r="D8" s="7">
        <v>58.87</v>
      </c>
      <c r="E8" s="7">
        <v>90.36</v>
      </c>
      <c r="F8" s="7">
        <v>74.62</v>
      </c>
      <c r="G8" s="8">
        <v>6</v>
      </c>
      <c r="H8" s="11" t="s">
        <v>58</v>
      </c>
    </row>
    <row r="9" spans="1:8" ht="24.75" customHeight="1" x14ac:dyDescent="0.2">
      <c r="A9" s="10" t="s">
        <v>20</v>
      </c>
      <c r="B9" s="10" t="s">
        <v>26</v>
      </c>
      <c r="C9" s="10" t="s">
        <v>89</v>
      </c>
      <c r="D9" s="7">
        <v>64.13</v>
      </c>
      <c r="E9" s="7">
        <v>84.3</v>
      </c>
      <c r="F9" s="7">
        <v>74.22</v>
      </c>
      <c r="G9" s="8">
        <v>7</v>
      </c>
      <c r="H9" s="11" t="s">
        <v>58</v>
      </c>
    </row>
    <row r="10" spans="1:8" ht="24.75" customHeight="1" x14ac:dyDescent="0.2">
      <c r="A10" s="10" t="s">
        <v>20</v>
      </c>
      <c r="B10" s="10" t="s">
        <v>29</v>
      </c>
      <c r="C10" s="10" t="s">
        <v>90</v>
      </c>
      <c r="D10" s="7">
        <v>61.47</v>
      </c>
      <c r="E10" s="7">
        <v>86.18</v>
      </c>
      <c r="F10" s="7">
        <v>73.83</v>
      </c>
      <c r="G10" s="8">
        <v>8</v>
      </c>
      <c r="H10" s="11" t="s">
        <v>58</v>
      </c>
    </row>
    <row r="11" spans="1:8" ht="24.75" customHeight="1" x14ac:dyDescent="0.2">
      <c r="A11" s="10" t="s">
        <v>20</v>
      </c>
      <c r="B11" s="10" t="s">
        <v>28</v>
      </c>
      <c r="C11" s="10" t="s">
        <v>91</v>
      </c>
      <c r="D11" s="7">
        <v>61.93</v>
      </c>
      <c r="E11" s="7">
        <v>84.34</v>
      </c>
      <c r="F11" s="7">
        <v>73.14</v>
      </c>
      <c r="G11" s="8">
        <v>9</v>
      </c>
      <c r="H11" s="11"/>
    </row>
    <row r="12" spans="1:8" ht="24.75" customHeight="1" x14ac:dyDescent="0.2">
      <c r="A12" s="10" t="s">
        <v>20</v>
      </c>
      <c r="B12" s="10" t="s">
        <v>31</v>
      </c>
      <c r="C12" s="10" t="s">
        <v>92</v>
      </c>
      <c r="D12" s="7">
        <v>58.07</v>
      </c>
      <c r="E12" s="7">
        <v>87.74</v>
      </c>
      <c r="F12" s="7">
        <v>72.91</v>
      </c>
      <c r="G12" s="8">
        <v>10</v>
      </c>
      <c r="H12" s="11"/>
    </row>
    <row r="13" spans="1:8" ht="24.75" customHeight="1" x14ac:dyDescent="0.2">
      <c r="A13" s="10" t="s">
        <v>20</v>
      </c>
      <c r="B13" s="10" t="s">
        <v>33</v>
      </c>
      <c r="C13" s="10" t="s">
        <v>93</v>
      </c>
      <c r="D13" s="7">
        <v>57.27</v>
      </c>
      <c r="E13" s="7">
        <v>87.38</v>
      </c>
      <c r="F13" s="7">
        <v>72.33</v>
      </c>
      <c r="G13" s="8">
        <v>11</v>
      </c>
      <c r="H13" s="11"/>
    </row>
    <row r="14" spans="1:8" ht="24.75" customHeight="1" x14ac:dyDescent="0.2">
      <c r="A14" s="10" t="s">
        <v>20</v>
      </c>
      <c r="B14" s="10" t="s">
        <v>32</v>
      </c>
      <c r="C14" s="10" t="s">
        <v>94</v>
      </c>
      <c r="D14" s="7">
        <v>57.33</v>
      </c>
      <c r="E14" s="7">
        <v>84.56</v>
      </c>
      <c r="F14" s="7">
        <v>70.95</v>
      </c>
      <c r="G14" s="8">
        <v>12</v>
      </c>
      <c r="H14" s="11"/>
    </row>
    <row r="15" spans="1:8" ht="24.75" customHeight="1" x14ac:dyDescent="0.2">
      <c r="A15" s="10" t="s">
        <v>20</v>
      </c>
      <c r="B15" s="10" t="s">
        <v>34</v>
      </c>
      <c r="C15" s="10" t="s">
        <v>95</v>
      </c>
      <c r="D15" s="7">
        <v>51.8</v>
      </c>
      <c r="E15" s="7">
        <v>89.72</v>
      </c>
      <c r="F15" s="7">
        <v>70.760000000000005</v>
      </c>
      <c r="G15" s="8">
        <v>13</v>
      </c>
      <c r="H15" s="11"/>
    </row>
    <row r="16" spans="1:8" ht="24.75" customHeight="1" x14ac:dyDescent="0.2">
      <c r="A16" s="10" t="s">
        <v>20</v>
      </c>
      <c r="B16" s="10" t="s">
        <v>23</v>
      </c>
      <c r="C16" s="10" t="s">
        <v>96</v>
      </c>
      <c r="D16" s="7">
        <v>68</v>
      </c>
      <c r="E16" s="7">
        <v>72.66</v>
      </c>
      <c r="F16" s="7">
        <v>70.33</v>
      </c>
      <c r="G16" s="8">
        <v>14</v>
      </c>
      <c r="H16" s="11"/>
    </row>
    <row r="17" spans="1:8" ht="24.75" customHeight="1" x14ac:dyDescent="0.2">
      <c r="A17" s="10" t="s">
        <v>20</v>
      </c>
      <c r="B17" s="10" t="s">
        <v>35</v>
      </c>
      <c r="C17" s="10" t="s">
        <v>97</v>
      </c>
      <c r="D17" s="7">
        <v>50.87</v>
      </c>
      <c r="E17" s="7">
        <v>83.56</v>
      </c>
      <c r="F17" s="7">
        <v>67.22</v>
      </c>
      <c r="G17" s="8">
        <v>15</v>
      </c>
      <c r="H17" s="11"/>
    </row>
    <row r="18" spans="1:8" ht="24.75" customHeight="1" x14ac:dyDescent="0.2">
      <c r="A18" s="10" t="s">
        <v>20</v>
      </c>
      <c r="B18" s="10" t="s">
        <v>37</v>
      </c>
      <c r="C18" s="10" t="s">
        <v>98</v>
      </c>
      <c r="D18" s="7">
        <v>47.8</v>
      </c>
      <c r="E18" s="7">
        <v>84.96</v>
      </c>
      <c r="F18" s="7">
        <v>66.38</v>
      </c>
      <c r="G18" s="8">
        <v>16</v>
      </c>
      <c r="H18" s="11"/>
    </row>
    <row r="19" spans="1:8" ht="24.75" customHeight="1" x14ac:dyDescent="0.2">
      <c r="A19" s="10" t="s">
        <v>20</v>
      </c>
      <c r="B19" s="10" t="s">
        <v>36</v>
      </c>
      <c r="C19" s="10" t="s">
        <v>99</v>
      </c>
      <c r="D19" s="7">
        <v>50.13</v>
      </c>
      <c r="E19" s="7">
        <v>79.42</v>
      </c>
      <c r="F19" s="7">
        <v>64.78</v>
      </c>
      <c r="G19" s="8">
        <v>17</v>
      </c>
      <c r="H19" s="11"/>
    </row>
  </sheetData>
  <sortState ref="A3:K19">
    <sortCondition descending="1" ref="F3:F19"/>
  </sortState>
  <mergeCells count="1">
    <mergeCell ref="A1:H1"/>
  </mergeCells>
  <phoneticPr fontId="1" type="noConversion"/>
  <pageMargins left="0.87" right="0.70866141732283472" top="0.53" bottom="0.56999999999999995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F3" sqref="F3"/>
    </sheetView>
  </sheetViews>
  <sheetFormatPr defaultRowHeight="14.25" x14ac:dyDescent="0.2"/>
  <cols>
    <col min="1" max="1" width="20.75" style="1" customWidth="1"/>
    <col min="2" max="2" width="14.25" style="5" customWidth="1"/>
    <col min="3" max="3" width="22.25" style="1" customWidth="1"/>
    <col min="4" max="5" width="6.75" style="3" customWidth="1"/>
    <col min="6" max="6" width="6.75" style="4" customWidth="1"/>
    <col min="7" max="8" width="6.75" customWidth="1"/>
  </cols>
  <sheetData>
    <row r="1" spans="1:8" ht="27" customHeight="1" x14ac:dyDescent="0.2">
      <c r="A1" s="12" t="s">
        <v>63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60</v>
      </c>
      <c r="E2" s="6" t="s">
        <v>54</v>
      </c>
      <c r="F2" s="6" t="s">
        <v>55</v>
      </c>
      <c r="G2" s="6" t="s">
        <v>56</v>
      </c>
      <c r="H2" s="6" t="s">
        <v>57</v>
      </c>
    </row>
    <row r="3" spans="1:8" ht="23.25" customHeight="1" x14ac:dyDescent="0.2">
      <c r="A3" s="10" t="s">
        <v>38</v>
      </c>
      <c r="B3" s="10" t="s">
        <v>39</v>
      </c>
      <c r="C3" s="10" t="s">
        <v>100</v>
      </c>
      <c r="D3" s="7">
        <v>84.93</v>
      </c>
      <c r="E3" s="7">
        <v>74.48</v>
      </c>
      <c r="F3" s="7">
        <v>79.709999999999994</v>
      </c>
      <c r="G3" s="8">
        <v>1</v>
      </c>
      <c r="H3" s="11" t="s">
        <v>58</v>
      </c>
    </row>
    <row r="4" spans="1:8" ht="23.25" customHeight="1" x14ac:dyDescent="0.2">
      <c r="A4" s="10" t="s">
        <v>38</v>
      </c>
      <c r="B4" s="10" t="s">
        <v>40</v>
      </c>
      <c r="C4" s="10" t="s">
        <v>101</v>
      </c>
      <c r="D4" s="7">
        <v>80.8</v>
      </c>
      <c r="E4" s="7">
        <v>77.7</v>
      </c>
      <c r="F4" s="7">
        <v>79.25</v>
      </c>
      <c r="G4" s="8">
        <v>2</v>
      </c>
      <c r="H4" s="11"/>
    </row>
    <row r="5" spans="1:8" ht="23.25" customHeight="1" x14ac:dyDescent="0.2">
      <c r="A5" s="10" t="s">
        <v>38</v>
      </c>
      <c r="B5" s="10" t="s">
        <v>41</v>
      </c>
      <c r="C5" s="10" t="s">
        <v>102</v>
      </c>
      <c r="D5" s="7">
        <v>77.13</v>
      </c>
      <c r="E5" s="7">
        <v>75.22</v>
      </c>
      <c r="F5" s="7">
        <v>76.180000000000007</v>
      </c>
      <c r="G5" s="8">
        <v>3</v>
      </c>
      <c r="H5" s="11"/>
    </row>
  </sheetData>
  <mergeCells count="1">
    <mergeCell ref="A1:H1"/>
  </mergeCells>
  <phoneticPr fontId="1" type="noConversion"/>
  <pageMargins left="0.85" right="0.70866141732283472" top="0.85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>
      <selection activeCell="F3" sqref="F3"/>
    </sheetView>
  </sheetViews>
  <sheetFormatPr defaultRowHeight="14.25" x14ac:dyDescent="0.2"/>
  <cols>
    <col min="1" max="1" width="20.75" style="1" customWidth="1"/>
    <col min="2" max="2" width="14.25" style="5" customWidth="1"/>
    <col min="3" max="3" width="18.75" style="1" customWidth="1"/>
    <col min="4" max="5" width="6.75" style="3" customWidth="1"/>
    <col min="6" max="6" width="6.75" style="4" customWidth="1"/>
    <col min="7" max="8" width="6.25" customWidth="1"/>
  </cols>
  <sheetData>
    <row r="1" spans="1:8" ht="27" customHeight="1" x14ac:dyDescent="0.2">
      <c r="A1" s="12" t="s">
        <v>64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60</v>
      </c>
      <c r="E2" s="6" t="s">
        <v>54</v>
      </c>
      <c r="F2" s="6" t="s">
        <v>55</v>
      </c>
      <c r="G2" s="6" t="s">
        <v>56</v>
      </c>
      <c r="H2" s="6" t="s">
        <v>57</v>
      </c>
    </row>
    <row r="3" spans="1:8" ht="23.25" customHeight="1" x14ac:dyDescent="0.2">
      <c r="A3" s="10" t="s">
        <v>42</v>
      </c>
      <c r="B3" s="10" t="s">
        <v>43</v>
      </c>
      <c r="C3" s="10" t="s">
        <v>103</v>
      </c>
      <c r="D3" s="7">
        <v>63.93</v>
      </c>
      <c r="E3" s="7">
        <v>85.06</v>
      </c>
      <c r="F3" s="7">
        <v>74.5</v>
      </c>
      <c r="G3" s="8">
        <v>1</v>
      </c>
      <c r="H3" s="11" t="s">
        <v>58</v>
      </c>
    </row>
  </sheetData>
  <mergeCells count="1">
    <mergeCell ref="A1:H1"/>
  </mergeCells>
  <phoneticPr fontId="1" type="noConversion"/>
  <pageMargins left="0.95" right="0.70866141732283472" top="1.02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F3" sqref="F3"/>
    </sheetView>
  </sheetViews>
  <sheetFormatPr defaultRowHeight="14.25" x14ac:dyDescent="0.2"/>
  <cols>
    <col min="1" max="1" width="20.75" style="1" customWidth="1"/>
    <col min="2" max="2" width="14.25" style="5" customWidth="1"/>
    <col min="3" max="3" width="18.75" style="1" customWidth="1"/>
    <col min="4" max="5" width="6.75" style="3" customWidth="1"/>
    <col min="6" max="6" width="6.75" style="4" customWidth="1"/>
    <col min="7" max="8" width="7" customWidth="1"/>
  </cols>
  <sheetData>
    <row r="1" spans="1:8" ht="27" customHeight="1" x14ac:dyDescent="0.2">
      <c r="A1" s="12" t="s">
        <v>65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60</v>
      </c>
      <c r="E2" s="6" t="s">
        <v>54</v>
      </c>
      <c r="F2" s="6" t="s">
        <v>55</v>
      </c>
      <c r="G2" s="6" t="s">
        <v>56</v>
      </c>
      <c r="H2" s="6" t="s">
        <v>57</v>
      </c>
    </row>
    <row r="3" spans="1:8" ht="34.5" customHeight="1" x14ac:dyDescent="0.2">
      <c r="A3" s="10" t="s">
        <v>44</v>
      </c>
      <c r="B3" s="10" t="s">
        <v>45</v>
      </c>
      <c r="C3" s="10" t="s">
        <v>104</v>
      </c>
      <c r="D3" s="7">
        <v>71.13</v>
      </c>
      <c r="E3" s="7">
        <v>87.5</v>
      </c>
      <c r="F3" s="7">
        <v>79.319999999999993</v>
      </c>
      <c r="G3" s="8">
        <v>1</v>
      </c>
      <c r="H3" s="11" t="s">
        <v>59</v>
      </c>
    </row>
    <row r="4" spans="1:8" ht="34.5" customHeight="1" x14ac:dyDescent="0.2">
      <c r="A4" s="10" t="s">
        <v>44</v>
      </c>
      <c r="B4" s="10" t="s">
        <v>47</v>
      </c>
      <c r="C4" s="10" t="s">
        <v>105</v>
      </c>
      <c r="D4" s="7">
        <v>64.13</v>
      </c>
      <c r="E4" s="7">
        <v>82.32</v>
      </c>
      <c r="F4" s="7">
        <v>73.23</v>
      </c>
      <c r="G4" s="8">
        <v>2</v>
      </c>
      <c r="H4" s="11" t="s">
        <v>59</v>
      </c>
    </row>
    <row r="5" spans="1:8" ht="34.5" customHeight="1" x14ac:dyDescent="0.2">
      <c r="A5" s="10" t="s">
        <v>44</v>
      </c>
      <c r="B5" s="10" t="s">
        <v>46</v>
      </c>
      <c r="C5" s="10" t="s">
        <v>106</v>
      </c>
      <c r="D5" s="7">
        <v>69.2</v>
      </c>
      <c r="E5" s="7">
        <v>77.22</v>
      </c>
      <c r="F5" s="7">
        <v>73.209999999999994</v>
      </c>
      <c r="G5" s="8">
        <v>3</v>
      </c>
      <c r="H5" s="11"/>
    </row>
    <row r="6" spans="1:8" ht="34.5" customHeight="1" x14ac:dyDescent="0.2">
      <c r="A6" s="10" t="s">
        <v>44</v>
      </c>
      <c r="B6" s="10" t="s">
        <v>48</v>
      </c>
      <c r="C6" s="10" t="s">
        <v>107</v>
      </c>
      <c r="D6" s="7">
        <v>61.47</v>
      </c>
      <c r="E6" s="7">
        <v>82.64</v>
      </c>
      <c r="F6" s="7">
        <v>72.06</v>
      </c>
      <c r="G6" s="8">
        <v>4</v>
      </c>
      <c r="H6" s="11"/>
    </row>
    <row r="7" spans="1:8" ht="34.5" customHeight="1" x14ac:dyDescent="0.2">
      <c r="A7" s="10" t="s">
        <v>44</v>
      </c>
      <c r="B7" s="10" t="s">
        <v>49</v>
      </c>
      <c r="C7" s="10" t="s">
        <v>108</v>
      </c>
      <c r="D7" s="7">
        <v>57.6</v>
      </c>
      <c r="E7" s="7">
        <v>80.22</v>
      </c>
      <c r="F7" s="7">
        <v>68.91</v>
      </c>
      <c r="G7" s="8">
        <v>5</v>
      </c>
      <c r="H7" s="11"/>
    </row>
  </sheetData>
  <sortState ref="A3:K7">
    <sortCondition descending="1" ref="F3:F7"/>
  </sortState>
  <mergeCells count="1">
    <mergeCell ref="A1:H1"/>
  </mergeCells>
  <phoneticPr fontId="1" type="noConversion"/>
  <pageMargins left="0.94" right="0.70866141732283472" top="1.21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F3" sqref="F3"/>
    </sheetView>
  </sheetViews>
  <sheetFormatPr defaultRowHeight="14.25" x14ac:dyDescent="0.2"/>
  <cols>
    <col min="1" max="1" width="26.125" style="1" customWidth="1"/>
    <col min="2" max="2" width="14.25" style="5" customWidth="1"/>
    <col min="3" max="3" width="18.75" style="1" customWidth="1"/>
    <col min="4" max="5" width="6.75" style="3" customWidth="1"/>
    <col min="6" max="6" width="6.75" style="4" customWidth="1"/>
    <col min="7" max="8" width="6.25" customWidth="1"/>
  </cols>
  <sheetData>
    <row r="1" spans="1:8" ht="27" customHeight="1" x14ac:dyDescent="0.2">
      <c r="A1" s="12" t="s">
        <v>66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60</v>
      </c>
      <c r="E2" s="6" t="s">
        <v>54</v>
      </c>
      <c r="F2" s="6" t="s">
        <v>55</v>
      </c>
      <c r="G2" s="6" t="s">
        <v>56</v>
      </c>
      <c r="H2" s="6" t="s">
        <v>57</v>
      </c>
    </row>
    <row r="3" spans="1:8" ht="23.25" customHeight="1" x14ac:dyDescent="0.2">
      <c r="A3" s="10" t="s">
        <v>50</v>
      </c>
      <c r="B3" s="10" t="s">
        <v>52</v>
      </c>
      <c r="C3" s="10" t="s">
        <v>109</v>
      </c>
      <c r="D3" s="7">
        <v>60.27</v>
      </c>
      <c r="E3" s="7">
        <v>84.12</v>
      </c>
      <c r="F3" s="7">
        <v>72.2</v>
      </c>
      <c r="G3" s="8">
        <v>1</v>
      </c>
      <c r="H3" s="11" t="s">
        <v>58</v>
      </c>
    </row>
    <row r="4" spans="1:8" ht="23.25" customHeight="1" x14ac:dyDescent="0.2">
      <c r="A4" s="10" t="s">
        <v>50</v>
      </c>
      <c r="B4" s="10" t="s">
        <v>51</v>
      </c>
      <c r="C4" s="10" t="s">
        <v>110</v>
      </c>
      <c r="D4" s="7">
        <v>69.599999999999994</v>
      </c>
      <c r="E4" s="7">
        <v>73.040000000000006</v>
      </c>
      <c r="F4" s="7">
        <v>71.319999999999993</v>
      </c>
      <c r="G4" s="8">
        <v>2</v>
      </c>
      <c r="H4" s="11"/>
    </row>
    <row r="5" spans="1:8" ht="23.25" customHeight="1" x14ac:dyDescent="0.2">
      <c r="A5" s="10" t="s">
        <v>50</v>
      </c>
      <c r="B5" s="10" t="s">
        <v>53</v>
      </c>
      <c r="C5" s="10" t="s">
        <v>111</v>
      </c>
      <c r="D5" s="7">
        <v>54.4</v>
      </c>
      <c r="E5" s="7">
        <v>78.12</v>
      </c>
      <c r="F5" s="7">
        <v>66.260000000000005</v>
      </c>
      <c r="G5" s="8">
        <v>3</v>
      </c>
      <c r="H5" s="11"/>
    </row>
  </sheetData>
  <sortState ref="A3:K5">
    <sortCondition descending="1" ref="F3:F5"/>
  </sortState>
  <mergeCells count="1">
    <mergeCell ref="A1:H1"/>
  </mergeCells>
  <phoneticPr fontId="1" type="noConversion"/>
  <pageMargins left="0.79" right="0.70866141732283472" top="1.64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语文</vt:lpstr>
      <vt:lpstr>数学</vt:lpstr>
      <vt:lpstr>英语</vt:lpstr>
      <vt:lpstr>科学</vt:lpstr>
      <vt:lpstr>美术</vt:lpstr>
      <vt:lpstr>信息</vt:lpstr>
      <vt:lpstr>科学!Print_Titles</vt:lpstr>
      <vt:lpstr>美术!Print_Titles</vt:lpstr>
      <vt:lpstr>数学!Print_Titles</vt:lpstr>
      <vt:lpstr>信息!Print_Titles</vt:lpstr>
      <vt:lpstr>英语!Print_Titles</vt:lpstr>
      <vt:lpstr>语文!Print_Titles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滕用杰</dc:creator>
  <cp:lastModifiedBy>滕</cp:lastModifiedBy>
  <cp:lastPrinted>2017-06-13T02:53:44Z</cp:lastPrinted>
  <dcterms:created xsi:type="dcterms:W3CDTF">2017-05-13T06:49:05Z</dcterms:created>
  <dcterms:modified xsi:type="dcterms:W3CDTF">2017-06-13T02:53:45Z</dcterms:modified>
</cp:coreProperties>
</file>